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<sst xmlns="http://schemas.openxmlformats.org/spreadsheetml/2006/main" count="1720" uniqueCount="484">
  <si>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</si>
  <si>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</si>
  <si>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</si>
  <si>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</si>
  <si>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</si>
  <si>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</si>
  <si>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</si>
  <si>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</si>
  <si>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</si>
  <si>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</si>
  <si>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</si>
  <si>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</si>
  <si>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</si>
  <si>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</si>
  <si>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</si>
  <si>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</si>
  <si>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</si>
  <si>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</si>
  <si>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</si>
  <si>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</si>
  <si>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</si>
  <si>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</si>
  <si>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</si>
  <si>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</si>
  <si>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</si>
  <si>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</si>
  <si>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</si>
  <si>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</si>
  <si>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</si>
  <si>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</si>
  <si>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</si>
  <si>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</si>
  <si>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</si>
  <si>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</si>
  <si>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</si>
  <si>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</si>
  <si>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</si>
  <si>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</si>
  <si>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</si>
  <si>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</si>
  <si>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</si>
  <si>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</si>
  <si>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</si>
  <si>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</si>
  <si>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</si>
  <si>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</si>
  <si>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</si>
  <si>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</si>
  <si>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</si>
  <si>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</si>
  <si>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</si>
  <si>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</si>
  <si>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</si>
  <si>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</si>
  <si>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</si>
  <si>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</si>
  <si>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</si>
  <si>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</si>
  <si>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</si>
  <si>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</si>
  <si>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</si>
  <si>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</si>
  <si>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</si>
  <si>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</si>
  <si>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</si>
  <si>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</si>
  <si>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</si>
  <si>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</si>
  <si>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</si>
  <si>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</si>
  <si>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</si>
  <si>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</si>
  <si>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</si>
  <si>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</si>
  <si>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</si>
  <si>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</si>
  <si>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</si>
  <si>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</si>
  <si>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</si>
  <si>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</si>
  <si>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</si>
  <si>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</si>
  <si>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</si>
  <si>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</si>
  <si>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</si>
  <si>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</si>
  <si>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</si>
  <si>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</si>
  <si>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</si>
  <si>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</si>
  <si>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</si>
  <si>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</si>
  <si>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</si>
  <si>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</si>
  <si>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</si>
  <si>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</si>
  <si>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</si>
  <si>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</si>
  <si>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</si>
  <si>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</si>
  <si>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</si>
  <si>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</si>
  <si>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</si>
  <si>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</si>
  <si>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</si>
  <si>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</si>
  <si>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</si>
  <si>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</si>
  <si>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</si>
  <si>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</si>
  <si>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</si>
  <si>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</si>
  <si>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</si>
  <si>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</si>
  <si>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</si>
  <si>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</si>
  <si>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</si>
  <si>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</si>
  <si>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</si>
  <si>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</si>
  <si>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</si>
  <si>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</si>
  <si>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</si>
  <si>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</si>
  <si>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</si>
  <si>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</si>
  <si>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</si>
  <si>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</si>
  <si>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</si>
  <si>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</si>
  <si>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</si>
  <si>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</si>
  <si>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</si>
  <si>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</si>
  <si>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</si>
  <si>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</si>
  <si>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</si>
  <si>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</si>
  <si>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</si>
  <si>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</si>
  <si>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</si>
  <si>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</si>
  <si>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</si>
  <si>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</si>
  <si>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</si>
  <si>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</si>
  <si>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</si>
  <si>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</si>
  <si>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</si>
  <si>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</si>
  <si>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</si>
  <si>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</si>
  <si>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</si>
  <si>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</si>
  <si>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</si>
  <si>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</si>
  <si>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</si>
  <si>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</si>
  <si>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</si>
  <si>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</si>
  <si>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</si>
  <si>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</si>
  <si>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</si>
  <si>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</si>
  <si>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</si>
  <si>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</si>
  <si>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</si>
  <si>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</si>
  <si>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</si>
  <si>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</si>
  <si>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</si>
  <si>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</si>
  <si>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</si>
  <si>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</si>
  <si>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</si>
  <si>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</si>
  <si>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</si>
  <si>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</si>
  <si>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</si>
  <si>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</si>
  <si>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</si>
  <si>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</si>
  <si>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</si>
  <si>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</si>
  <si>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</si>
  <si>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</si>
  <si>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</si>
  <si>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</si>
  <si>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</si>
  <si>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</si>
  <si>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</si>
  <si>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</si>
  <si>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</si>
  <si>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</si>
  <si>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</si>
  <si>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</si>
  <si>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</si>
  <si>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</si>
  <si>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</si>
  <si>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</si>
  <si>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</si>
  <si>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</si>
  <si>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</si>
  <si>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</si>
  <si>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</si>
  <si>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</si>
  <si>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</si>
  <si>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</si>
  <si>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</si>
  <si>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</si>
  <si>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</si>
  <si>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</si>
  <si>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</si>
  <si>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</si>
  <si>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</si>
  <si>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</si>
  <si>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</si>
  <si>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</si>
  <si>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</si>
  <si>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</si>
  <si>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</si>
  <si>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</si>
  <si>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</si>
  <si>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</si>
  <si>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</si>
  <si>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</si>
  <si>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</si>
  <si>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</si>
  <si>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</si>
  <si>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</si>
  <si>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</si>
  <si>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</si>
  <si>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</si>
  <si>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</si>
  <si>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</si>
  <si>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</si>
  <si>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</si>
  <si>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</si>
  <si>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</si>
  <si>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</si>
  <si>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</si>
  <si>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</si>
  <si>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</si>
  <si>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</si>
  <si>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</si>
  <si>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</si>
  <si>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</si>
  <si>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</si>
  <si>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</si>
  <si>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</si>
  <si>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</si>
  <si>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</si>
  <si>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</si>
  <si>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</si>
  <si>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</si>
  <si>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</si>
  <si>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</si>
  <si>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</si>
  <si>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</si>
  <si>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</si>
  <si>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</si>
  <si>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</si>
  <si>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</si>
  <si>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</si>
  <si>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</si>
  <si>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</si>
  <si>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</si>
  <si>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</si>
  <si>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</si>
  <si>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</si>
  <si>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</si>
  <si>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</si>
  <si>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</si>
  <si>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</si>
  <si>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</si>
  <si>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</si>
  <si>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</si>
  <si>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December 2016</t>
  </si>
  <si>
    <t>Introduction Re-admission</t>
  </si>
  <si>
    <t/>
  </si>
  <si>
    <t>8633 - Real Estate Holding &amp; Development</t>
  </si>
  <si>
    <t xml:space="preserve">ORD GBP0.03                             </t>
  </si>
  <si>
    <t>9537 - Software</t>
  </si>
  <si>
    <t xml:space="preserve">ORD GBP0.001                            </t>
  </si>
  <si>
    <t xml:space="preserve">ORD GBP0.01                             </t>
  </si>
  <si>
    <t>9533 - Computer Services</t>
  </si>
  <si>
    <t xml:space="preserve">ORD NPV (DI)                            </t>
  </si>
  <si>
    <t>8775 - Specialty Finance</t>
  </si>
  <si>
    <t>533 - Exploration &amp; Production</t>
  </si>
  <si>
    <t xml:space="preserve">ORD GBP0.10                             </t>
  </si>
  <si>
    <t>2791 - Business Support Services</t>
  </si>
  <si>
    <t xml:space="preserve">ORD GBP0.25                             </t>
  </si>
  <si>
    <t>3767 - Personal Products</t>
  </si>
  <si>
    <t>8771 - Asset Managers</t>
  </si>
  <si>
    <t xml:space="preserve">ORD GBP0.02                             </t>
  </si>
  <si>
    <t xml:space="preserve">ORD NPV                                 </t>
  </si>
  <si>
    <t>8995 - Nonequity Investment Instruments</t>
  </si>
  <si>
    <t>5555 - Media Agencies</t>
  </si>
  <si>
    <t>5757 - Restaurants &amp; Bars</t>
  </si>
  <si>
    <t>Dec 16</t>
  </si>
  <si>
    <t xml:space="preserve">OMV PETROM SA                      </t>
  </si>
  <si>
    <t>International Offering</t>
  </si>
  <si>
    <t xml:space="preserve">  0.00</t>
  </si>
  <si>
    <t xml:space="preserve">GDR EACH REPR 150 SHS REG S             </t>
  </si>
  <si>
    <t>2793 - British Funds</t>
  </si>
  <si>
    <t xml:space="preserve">TRENDIT LTD                        </t>
  </si>
  <si>
    <t xml:space="preserve">ORD ILS0.1 (DI)                         </t>
  </si>
  <si>
    <t>001 - British Funds</t>
  </si>
  <si>
    <t>Romania</t>
  </si>
  <si>
    <t xml:space="preserve">ARABIAN FOOD INDUSTRIES            </t>
  </si>
  <si>
    <t xml:space="preserve">GDR EACH REPR 5 SHS REG S               </t>
  </si>
  <si>
    <t>001 - Food Products</t>
  </si>
  <si>
    <t>Egypt</t>
  </si>
  <si>
    <t xml:space="preserve">VALE INTL GROUP LTD                </t>
  </si>
  <si>
    <t>GBX 3.50</t>
  </si>
  <si>
    <t xml:space="preserve">VIETNAM ENTERPRISE INVESTMENTS LTD </t>
  </si>
  <si>
    <t xml:space="preserve">ORD USD0.01(DI)                         </t>
  </si>
  <si>
    <t>Cayman Islands</t>
  </si>
  <si>
    <t xml:space="preserve">DALATA HOTEL GROUP PLC             </t>
  </si>
  <si>
    <t>3577 - Food Products</t>
  </si>
  <si>
    <t xml:space="preserve">ALLIED MINDS LTD                   </t>
  </si>
  <si>
    <t>0 - 0</t>
  </si>
  <si>
    <t xml:space="preserve">CHESNARA                           </t>
  </si>
  <si>
    <t>8575 - Life Insurance</t>
  </si>
  <si>
    <t xml:space="preserve">ORD GBP0.05                             </t>
  </si>
  <si>
    <t xml:space="preserve">GCP INFRASTRUCTURE INVESTMENTS LTD </t>
  </si>
  <si>
    <t>8985 - Equity Investment Instruments</t>
  </si>
  <si>
    <t xml:space="preserve">GCP STUDENT LIVING PLC             </t>
  </si>
  <si>
    <t>8673 - Residential REITs</t>
  </si>
  <si>
    <t xml:space="preserve">HONEYCOMB INVESTMENT TRUST PLC     </t>
  </si>
  <si>
    <t>005 - Company Bonds</t>
  </si>
  <si>
    <t xml:space="preserve">HSS HIRE GRP PLC                   </t>
  </si>
  <si>
    <t xml:space="preserve">INTERNATIONAL PUBLIC PARTNERSHIP   </t>
  </si>
  <si>
    <t xml:space="preserve">ORD GBP0.0001                           </t>
  </si>
  <si>
    <t xml:space="preserve">NMC HEALTH PLC                     </t>
  </si>
  <si>
    <t>8985 - Health Care Providers</t>
  </si>
  <si>
    <t xml:space="preserve">R.E.A. HLDGS PLC                   </t>
  </si>
  <si>
    <t>3573 - Farming &amp; Fishing</t>
  </si>
  <si>
    <t xml:space="preserve">RANGER DIRECT LENDING FUND PLC     </t>
  </si>
  <si>
    <t xml:space="preserve">ORD GBP0.10 C                           </t>
  </si>
  <si>
    <t xml:space="preserve">SANNE GROUP PLC                    </t>
  </si>
  <si>
    <t>SEQUOIA ECONOMIC INFRAST INC FD LTD</t>
  </si>
  <si>
    <t xml:space="preserve">SQN ASSET FINANCE INCOME FUND LTD  </t>
  </si>
  <si>
    <t xml:space="preserve">ORD NPV C                               </t>
  </si>
  <si>
    <t xml:space="preserve">SYNCONA LTD                        </t>
  </si>
  <si>
    <t xml:space="preserve">TARSUS GROUP PLC                   </t>
  </si>
  <si>
    <t xml:space="preserve">AMATI VCT 2 PLC                    </t>
  </si>
  <si>
    <t xml:space="preserve">AMATI VCT PLC                      </t>
  </si>
  <si>
    <t xml:space="preserve">ANGLESEY MINING                    </t>
  </si>
  <si>
    <t>1775 - General Mining</t>
  </si>
  <si>
    <t>Placing For Cash</t>
  </si>
  <si>
    <t>Placing &amp; Open Offer</t>
  </si>
  <si>
    <t>4533 - Health Care Providers</t>
  </si>
  <si>
    <t>Offer For Subscription</t>
  </si>
  <si>
    <t xml:space="preserve">AURORA INVESTMENT TRUST            </t>
  </si>
  <si>
    <t xml:space="preserve">DE LA RUE                          </t>
  </si>
  <si>
    <t>Exercise Of Options</t>
  </si>
  <si>
    <t xml:space="preserve">ORD GBP0.4486857                        </t>
  </si>
  <si>
    <t xml:space="preserve">DOMINO'S PIZZA GROUP PLC           </t>
  </si>
  <si>
    <t xml:space="preserve">ORD GBP0.00520833                       </t>
  </si>
  <si>
    <t xml:space="preserve">FIDELITY ASIAN VALUES              </t>
  </si>
  <si>
    <t xml:space="preserve">Application For An Additional Line </t>
  </si>
  <si>
    <t xml:space="preserve">SUBSCRIPTION SHS GBP0.00001             </t>
  </si>
  <si>
    <t xml:space="preserve">FORESIGHT SOLAR &amp; INFRA VCT        </t>
  </si>
  <si>
    <t xml:space="preserve">ORD GBP0.01 D                           </t>
  </si>
  <si>
    <t xml:space="preserve">FORESIGHT VCT PLC                  </t>
  </si>
  <si>
    <t xml:space="preserve">GRESHAM TECHNOLOGIES PLC           </t>
  </si>
  <si>
    <t>techMARK</t>
  </si>
  <si>
    <t xml:space="preserve">HELICAL PLC                        </t>
  </si>
  <si>
    <t xml:space="preserve">INNOVADERMA PLC                    </t>
  </si>
  <si>
    <t xml:space="preserve">ORD EUR0.10                             </t>
  </si>
  <si>
    <t xml:space="preserve">INTERMEDIATE CAPITAL GROUP         </t>
  </si>
  <si>
    <t xml:space="preserve">LONMIN                             </t>
  </si>
  <si>
    <t>USD0</t>
  </si>
  <si>
    <t xml:space="preserve">ORD USD0.0001                           </t>
  </si>
  <si>
    <t>1779 - Platinum &amp; Precious Metals</t>
  </si>
  <si>
    <t xml:space="preserve">SERVELEC GROUP PLC                 </t>
  </si>
  <si>
    <t xml:space="preserve">ORD GBP0.18                             </t>
  </si>
  <si>
    <t xml:space="preserve">SOPHOS GROUP PLC                   </t>
  </si>
  <si>
    <t xml:space="preserve">VIRGIN MONEY HLDGS (UK) PLC        </t>
  </si>
  <si>
    <t>8355 - Banks</t>
  </si>
  <si>
    <t xml:space="preserve">ENQUEST PLC                        </t>
  </si>
  <si>
    <t xml:space="preserve">GCP ASSET BACKED INCOME FUND LTD   </t>
  </si>
  <si>
    <t xml:space="preserve">GREENCOAT UK WIND PLC              </t>
  </si>
  <si>
    <t xml:space="preserve">NEXTENERGY SOLAR FUND LTD          </t>
  </si>
  <si>
    <t xml:space="preserve">ORD RED NPV GBP                         </t>
  </si>
  <si>
    <t xml:space="preserve">ROYAL BANK OF SCOTLAND GROUP PLC   </t>
  </si>
  <si>
    <t xml:space="preserve">ORD GBP1                                </t>
  </si>
  <si>
    <t xml:space="preserve">EXOVA GRP PLC                      </t>
  </si>
  <si>
    <t xml:space="preserve">HARGREAVE HALE AIM VCT 1 PLC       </t>
  </si>
  <si>
    <t xml:space="preserve">HARGREAVE HALE AIM VCT 2 PLC       </t>
  </si>
  <si>
    <t xml:space="preserve">ORD GBP0.2625                           </t>
  </si>
  <si>
    <t xml:space="preserve">OCTOPUS AIM VCT 2 PLC              </t>
  </si>
  <si>
    <t xml:space="preserve">PROVEN GROWTH &amp; INCOME VCT         </t>
  </si>
  <si>
    <t xml:space="preserve">ORD GBP0.016187                         </t>
  </si>
  <si>
    <t xml:space="preserve">SECURE TRUST BANK PLC              </t>
  </si>
  <si>
    <t xml:space="preserve">ORD GBP0.40                             </t>
  </si>
  <si>
    <t xml:space="preserve">SOFTCAT PLC                        </t>
  </si>
  <si>
    <t xml:space="preserve">ORD GBP0.0005                           </t>
  </si>
  <si>
    <t xml:space="preserve">INFORMA PLC                        </t>
  </si>
  <si>
    <t>Rights</t>
  </si>
  <si>
    <t xml:space="preserve">GBP0.001 SUB RIGHTS  25/10/16(NIL PAID) </t>
  </si>
  <si>
    <t>5557 - Publishing</t>
  </si>
  <si>
    <t xml:space="preserve">MENZIES(JOHN)                      </t>
  </si>
  <si>
    <t xml:space="preserve">ORD GBP0.25 (NIL PAID 26/10/16)         </t>
  </si>
  <si>
    <t xml:space="preserve">SHANKS GROUP                       </t>
  </si>
  <si>
    <t xml:space="preserve">NEW ORD GBP0.10 (NIL PAID 09/11/16)     </t>
  </si>
  <si>
    <t>2799 - Waste &amp; Disposal Services</t>
  </si>
  <si>
    <t xml:space="preserve">BLUEFIELD SOLAR INCOME FUND LTD    </t>
  </si>
  <si>
    <t xml:space="preserve">CC JAPAN INCOME &amp; GROWTH TRUST PLC </t>
  </si>
  <si>
    <t xml:space="preserve">CUSTODIAN REIT PLC                 </t>
  </si>
  <si>
    <t>8674 - Diversified REITs</t>
  </si>
  <si>
    <t xml:space="preserve">FORESIGHT SOLAR FUND LTD           </t>
  </si>
  <si>
    <t xml:space="preserve">HUNTING                            </t>
  </si>
  <si>
    <t>573 - Oil Equipment &amp; Services</t>
  </si>
  <si>
    <t xml:space="preserve">OXFORD BIOMEDICA PLC               </t>
  </si>
  <si>
    <t>4577 - Pharmaceuticals</t>
  </si>
  <si>
    <t xml:space="preserve">RATHBONE BROS                      </t>
  </si>
  <si>
    <t>SCHRODER EURPN REAL EST INV TST LTD</t>
  </si>
  <si>
    <t>Plcas</t>
  </si>
  <si>
    <t xml:space="preserve">TRITAX BIG BOX REIT PLC            </t>
  </si>
  <si>
    <t>8675 - Speciality REITs</t>
  </si>
  <si>
    <t xml:space="preserve">ACORN GROWTH PLC                   </t>
  </si>
  <si>
    <t xml:space="preserve">AEW UK REIT PLC                    </t>
  </si>
  <si>
    <t xml:space="preserve">AVATION PLC                        </t>
  </si>
  <si>
    <t>2777 - Transportation Services</t>
  </si>
  <si>
    <t xml:space="preserve">AXIOM EUROPEAN FINCL DEBT FUND LTD </t>
  </si>
  <si>
    <t xml:space="preserve">CARCLO                             </t>
  </si>
  <si>
    <t>1357 - Specialty Chemicals</t>
  </si>
  <si>
    <t xml:space="preserve">CLIPPER LOGISTICS PLC              </t>
  </si>
  <si>
    <t xml:space="preserve">DOWNING ONE VCT PLC                </t>
  </si>
  <si>
    <t xml:space="preserve">DOWNING TWO VCT PLC                </t>
  </si>
  <si>
    <t xml:space="preserve">ORD GBP0.001 K                          </t>
  </si>
  <si>
    <t xml:space="preserve">ESURE GROUP PLC                    </t>
  </si>
  <si>
    <t xml:space="preserve">ORD GBP0.0008333                        </t>
  </si>
  <si>
    <t>8536 - Property &amp; Casualty Insurance</t>
  </si>
  <si>
    <t xml:space="preserve">GRESHAM COMPUTING                  </t>
  </si>
  <si>
    <t xml:space="preserve">HIGHLANDS NATURAL RESOURCES PLC    </t>
  </si>
  <si>
    <t>Exercise Of Warrants</t>
  </si>
  <si>
    <t xml:space="preserve">IP GROUP                           </t>
  </si>
  <si>
    <t xml:space="preserve">OCTOPUS AIM VCT PLC                </t>
  </si>
  <si>
    <t xml:space="preserve">PEMBROKE VCT PLC                   </t>
  </si>
  <si>
    <t xml:space="preserve">ORD GBP0.01 B                           </t>
  </si>
  <si>
    <t xml:space="preserve">TWENTYFOUR INCOME FUND LTD         </t>
  </si>
  <si>
    <t xml:space="preserve">ORD RED GBP0.01                         </t>
  </si>
  <si>
    <t xml:space="preserve">HICL INFRASTRUCTURE CO LTD         </t>
  </si>
  <si>
    <t xml:space="preserve">RENEWABLES INFRASTRUCTURE GRP(THE) </t>
  </si>
  <si>
    <t xml:space="preserve">SEGRO PLC                          </t>
  </si>
  <si>
    <t>8671 - Industrial &amp; Offices REITs</t>
  </si>
  <si>
    <t xml:space="preserve">ECOFIN WATER &amp; POWER OPPORTUNITIES </t>
  </si>
  <si>
    <t xml:space="preserve">ORD GBP0.001 B                          </t>
  </si>
  <si>
    <t xml:space="preserve">8700 - </t>
  </si>
  <si>
    <t xml:space="preserve">ORD GBP0.001 A                          </t>
  </si>
  <si>
    <t xml:space="preserve">BB HEALTHCARE TRUST PLC            </t>
  </si>
  <si>
    <t xml:space="preserve">REDEEMABLE ORD GBP0.01                  </t>
  </si>
  <si>
    <t xml:space="preserve">DERRISTON CAPITAL PLC              </t>
  </si>
  <si>
    <t xml:space="preserve">ORD GBP0.025                            </t>
  </si>
  <si>
    <t xml:space="preserve">NEX GROUP PLC                      </t>
  </si>
  <si>
    <t xml:space="preserve">ORD GBP2.750366502593063                </t>
  </si>
  <si>
    <t>8777 - Investment Services</t>
  </si>
  <si>
    <t xml:space="preserve">RM SECURED DIRECT LENDING PLC      </t>
  </si>
  <si>
    <t xml:space="preserve">CIVITAS SOCIAL HOUSING PLC         </t>
  </si>
  <si>
    <t xml:space="preserve">GOCOMPARE.COM GROUP PLC            </t>
  </si>
  <si>
    <t xml:space="preserve">ORD GBP0.0002                           </t>
  </si>
  <si>
    <t xml:space="preserve">LADBROKES CORAL GROUP PLC          </t>
  </si>
  <si>
    <t xml:space="preserve">ORD GBP0.2833333                        </t>
  </si>
  <si>
    <t>5752 - Gambling</t>
  </si>
  <si>
    <t xml:space="preserve">BIFFA PLC                          </t>
  </si>
  <si>
    <t xml:space="preserve">BOSTON INTL HLDGS LTD              </t>
  </si>
  <si>
    <t xml:space="preserve">CONVATEC GROUP PLC                 </t>
  </si>
  <si>
    <t xml:space="preserve">ORD GBP0.1                              </t>
  </si>
  <si>
    <t>4537 - Medical Supplies</t>
  </si>
  <si>
    <t xml:space="preserve">GOLDEN ROCK GLOBAL PLC             </t>
  </si>
  <si>
    <t xml:space="preserve">LUCECO PLC                         </t>
  </si>
  <si>
    <t>2733 - Electrical Components &amp; Equipment</t>
  </si>
  <si>
    <t xml:space="preserve">MILA RESOURCES PLC                 </t>
  </si>
  <si>
    <t>Introduction from AIM</t>
  </si>
  <si>
    <t xml:space="preserve">HOLLYWOOD BOWL GROUP PLC           </t>
  </si>
  <si>
    <t xml:space="preserve">ORD GBP0.47                             </t>
  </si>
  <si>
    <t>5755 - Recreational Services</t>
  </si>
  <si>
    <t xml:space="preserve">MELROSE INDUSTRIES PLC             </t>
  </si>
  <si>
    <t xml:space="preserve">ORD GBP0.06857143                       </t>
  </si>
  <si>
    <t>2757 - Industrial Machinery</t>
  </si>
  <si>
    <t xml:space="preserve">NEWRIVER REIT PLC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</si>
</sst>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49" fontId="25" fillId="0" borderId="0" xfId="0" applyNumberFormat="1" applyFont="1" applyBorder="1" applyAlignment="1">
      <alignment horizontal="right"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17856958"/>
        <c:axId val="26494895"/>
      </c:barChart>
      <c:catAx>
        <c:axId val="178569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4895"/>
        <c:crosses val="autoZero"/>
        <c:auto val="0"/>
        <c:lblOffset val="100"/>
        <c:tickLblSkip val="1"/>
        <c:noMultiLvlLbl val="0"/>
      </c:catAx>
      <c:valAx>
        <c:axId val="26494895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5695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7127464"/>
        <c:axId val="65711721"/>
      </c:barChart>
      <c:catAx>
        <c:axId val="371274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1721"/>
        <c:crosses val="autoZero"/>
        <c:auto val="0"/>
        <c:lblOffset val="100"/>
        <c:tickLblSkip val="1"/>
        <c:noMultiLvlLbl val="0"/>
      </c:catAx>
      <c:valAx>
        <c:axId val="657117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7464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54534578"/>
        <c:axId val="21049155"/>
      </c:barChart>
      <c:catAx>
        <c:axId val="545345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auto val="0"/>
        <c:lblOffset val="100"/>
        <c:tickLblSkip val="1"/>
        <c:noMultiLvlLbl val="0"/>
      </c:catAx>
      <c:valAx>
        <c:axId val="210491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5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8" bestFit="1" customWidth="1"/>
    <col min="2" max="6" width="11.421875" style="508" customWidth="1"/>
    <col min="7" max="7" width="16.57421875" style="508" customWidth="1"/>
    <col min="8" max="8" width="7.7109375" style="508" customWidth="1"/>
    <col min="9" max="9" width="10.421875" style="508" customWidth="1"/>
    <col min="10" max="16384" width="11.421875" style="508" customWidth="1"/>
  </cols>
  <sheetData>
    <row r="1" spans="1:9" ht="15">
      <c r="A1" s="507"/>
      <c r="B1" s="507"/>
      <c r="C1" s="507"/>
      <c r="D1" s="507"/>
      <c r="E1" s="507"/>
      <c r="F1" s="507"/>
      <c r="G1" s="507"/>
      <c r="H1" s="507"/>
      <c r="I1" s="507"/>
    </row>
    <row r="2" spans="1:9" ht="16.5">
      <c r="A2" s="529" t="s">
        <v>277</v>
      </c>
      <c r="B2" s="507"/>
      <c r="C2" s="507"/>
      <c r="D2" s="507"/>
      <c r="E2" s="507"/>
      <c r="F2" s="507"/>
      <c r="G2" s="507"/>
      <c r="H2" s="507"/>
      <c r="I2" s="507"/>
    </row>
    <row r="3" spans="1:9" ht="15">
      <c r="A3" s="507"/>
      <c r="B3" s="507"/>
      <c r="C3" s="507"/>
      <c r="D3" s="507"/>
      <c r="E3" s="507"/>
      <c r="F3" s="507"/>
      <c r="G3" s="507"/>
      <c r="H3" s="507"/>
      <c r="I3" s="507"/>
    </row>
    <row r="4" spans="1:9" ht="15">
      <c r="A4" s="507"/>
      <c r="B4" s="507"/>
      <c r="C4" s="507"/>
      <c r="D4" s="507"/>
      <c r="E4" s="507"/>
      <c r="F4" s="507"/>
      <c r="G4" s="507"/>
      <c r="H4" s="507"/>
      <c r="I4" s="507"/>
    </row>
    <row r="5" spans="1:9" ht="15">
      <c r="A5" s="507"/>
      <c r="B5" s="507"/>
      <c r="C5" s="507"/>
      <c r="D5" s="507"/>
      <c r="E5" s="507"/>
      <c r="F5" s="507"/>
      <c r="G5" s="507"/>
      <c r="H5" s="507"/>
      <c r="I5" s="507"/>
    </row>
    <row r="6" spans="1:9" ht="15">
      <c r="A6" s="507"/>
      <c r="B6" s="507"/>
      <c r="C6" s="507"/>
      <c r="D6" s="507"/>
      <c r="E6" s="507"/>
      <c r="F6" s="507"/>
      <c r="G6" s="507"/>
      <c r="H6" s="507"/>
      <c r="I6" s="507"/>
    </row>
    <row r="7" spans="1:9" ht="15">
      <c r="A7" s="507"/>
      <c r="B7" s="507"/>
      <c r="C7" s="507"/>
      <c r="D7" s="507"/>
      <c r="E7" s="507"/>
      <c r="F7" s="507"/>
      <c r="G7" s="507"/>
      <c r="H7" s="507"/>
      <c r="I7" s="507"/>
    </row>
    <row r="8" spans="1:9" ht="15">
      <c r="A8" s="507"/>
      <c r="B8" s="507"/>
      <c r="C8" s="507"/>
      <c r="D8" s="507"/>
      <c r="E8" s="507"/>
      <c r="F8" s="507"/>
      <c r="G8" s="507"/>
      <c r="H8" s="507"/>
      <c r="I8" s="507"/>
    </row>
    <row r="9" spans="1:9" ht="15">
      <c r="A9" s="507"/>
      <c r="B9" s="507"/>
      <c r="C9" s="507"/>
      <c r="D9" s="507"/>
      <c r="E9" s="507"/>
      <c r="F9" s="507"/>
      <c r="G9" s="507"/>
      <c r="H9" s="507"/>
      <c r="I9" s="507"/>
    </row>
    <row r="10" spans="1:9" s="512" customFormat="1" ht="15.75">
      <c r="A10" s="509"/>
      <c r="B10" s="509"/>
      <c r="C10" s="509"/>
      <c r="D10" s="509"/>
      <c r="E10" s="509"/>
      <c r="F10" s="509"/>
      <c r="G10" s="509"/>
      <c r="H10" s="510"/>
      <c r="I10" s="511"/>
    </row>
    <row r="11" spans="1:9" ht="30.75">
      <c r="A11" s="513" t="s">
        <v>249</v>
      </c>
      <c r="B11" s="507"/>
      <c r="C11" s="507"/>
      <c r="D11" s="507"/>
      <c r="E11" s="507"/>
      <c r="F11" s="507"/>
      <c r="G11" s="507"/>
      <c r="H11" s="507"/>
      <c r="I11" s="507"/>
    </row>
    <row r="12" spans="1:9" ht="15">
      <c r="A12" s="507"/>
      <c r="B12" s="507"/>
      <c r="C12" s="507"/>
      <c r="D12" s="507"/>
      <c r="E12" s="507"/>
      <c r="F12" s="507"/>
      <c r="G12" s="507"/>
      <c r="H12" s="507"/>
      <c r="I12" s="514"/>
    </row>
    <row r="13" spans="1:9" ht="15">
      <c r="A13" s="507"/>
      <c r="B13" s="507"/>
      <c r="C13" s="507"/>
      <c r="D13" s="507"/>
      <c r="E13" s="507"/>
      <c r="F13" s="507"/>
      <c r="G13" s="507"/>
      <c r="H13" s="507"/>
      <c r="I13" s="514"/>
    </row>
    <row r="14" spans="1:9" ht="15">
      <c r="A14" s="507"/>
      <c r="B14" s="507"/>
      <c r="C14" s="507"/>
      <c r="D14" s="507"/>
      <c r="E14" s="507"/>
      <c r="F14" s="507"/>
      <c r="G14" s="507"/>
      <c r="H14" s="507"/>
      <c r="I14" s="515"/>
    </row>
    <row r="15" spans="1:9" ht="15">
      <c r="A15" s="516"/>
      <c r="B15" s="516"/>
      <c r="C15" s="516"/>
      <c r="D15" s="516"/>
      <c r="E15" s="507"/>
      <c r="F15" s="507"/>
      <c r="G15" s="507"/>
      <c r="H15" s="507"/>
      <c r="I15" s="515"/>
    </row>
    <row r="16" spans="1:9" ht="15">
      <c r="A16" s="507"/>
      <c r="B16" s="507"/>
      <c r="C16" s="507"/>
      <c r="D16" s="507"/>
      <c r="E16" s="507"/>
      <c r="F16" s="507"/>
      <c r="G16" s="507"/>
      <c r="H16" s="507"/>
      <c r="I16" s="515"/>
    </row>
    <row r="17" spans="1:9" ht="15">
      <c r="A17" s="507"/>
      <c r="B17" s="507"/>
      <c r="C17" s="507"/>
      <c r="D17" s="507"/>
      <c r="E17" s="507"/>
      <c r="F17" s="507"/>
      <c r="G17" s="507"/>
      <c r="H17" s="507"/>
      <c r="I17" s="515"/>
    </row>
    <row r="18" ht="14.25" customHeight="1">
      <c r="I18" s="517"/>
    </row>
    <row r="19" ht="15">
      <c r="I19" s="517"/>
    </row>
    <row r="20" ht="15">
      <c r="I20" s="517"/>
    </row>
    <row r="21" ht="15">
      <c r="I21" s="517"/>
    </row>
    <row r="22" ht="15">
      <c r="I22" s="517"/>
    </row>
    <row r="23" ht="15">
      <c r="I23" s="517"/>
    </row>
    <row r="24" ht="15">
      <c r="I24" s="517"/>
    </row>
    <row r="25" ht="15">
      <c r="I25" s="517"/>
    </row>
    <row r="26" ht="15">
      <c r="I26" s="517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3" t="s">
        <v>269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3" t="s">
        <v>83</v>
      </c>
      <c r="G4" s="333"/>
      <c r="H4" s="333"/>
      <c r="I4" s="333"/>
      <c r="J4" s="333"/>
      <c r="K4" s="333"/>
      <c r="L4" s="333"/>
    </row>
    <row r="5" spans="1:12" s="6" customFormat="1" ht="12.75">
      <c r="A5" s="200"/>
      <c r="B5" s="201"/>
      <c r="C5" s="331" t="s">
        <v>45</v>
      </c>
      <c r="D5" s="332"/>
      <c r="F5" s="333" t="s">
        <v>84</v>
      </c>
      <c r="G5" s="333"/>
      <c r="H5" s="333" t="s">
        <v>30</v>
      </c>
      <c r="I5" s="333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69" t="s">
        <v>277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2</v>
      </c>
      <c r="D14" s="220">
        <v>612.41120275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2</v>
      </c>
      <c r="L14" s="220">
        <v>612.41120275</v>
      </c>
    </row>
    <row r="15" spans="1:12" ht="12.75">
      <c r="A15" s="209" t="s">
        <v>89</v>
      </c>
      <c r="B15" s="218"/>
      <c r="C15" s="219">
        <v>3</v>
      </c>
      <c r="D15" s="220">
        <v>456</v>
      </c>
      <c r="E15" s="219"/>
      <c r="F15" s="219">
        <v>1</v>
      </c>
      <c r="G15" s="220">
        <v>149.99999999999997</v>
      </c>
      <c r="H15" s="219">
        <v>0</v>
      </c>
      <c r="I15" s="220">
        <v>0</v>
      </c>
      <c r="J15" s="219"/>
      <c r="K15" s="219">
        <v>2</v>
      </c>
      <c r="L15" s="220">
        <v>306</v>
      </c>
    </row>
    <row r="16" spans="1:12" ht="12.75">
      <c r="A16" s="209" t="s">
        <v>90</v>
      </c>
      <c r="B16" s="218"/>
      <c r="C16" s="219">
        <v>7</v>
      </c>
      <c r="D16" s="220">
        <v>493.84288960999993</v>
      </c>
      <c r="E16" s="219"/>
      <c r="F16" s="219">
        <v>1</v>
      </c>
      <c r="G16" s="220">
        <v>50.29999999999999</v>
      </c>
      <c r="H16" s="219">
        <v>0</v>
      </c>
      <c r="I16" s="220">
        <v>0</v>
      </c>
      <c r="J16" s="219"/>
      <c r="K16" s="219">
        <v>6</v>
      </c>
      <c r="L16" s="220">
        <v>443.5428896099999</v>
      </c>
    </row>
    <row r="17" spans="1:12" ht="12" customHeight="1">
      <c r="A17" s="209" t="s">
        <v>91</v>
      </c>
      <c r="B17" s="218"/>
      <c r="C17" s="219">
        <v>0</v>
      </c>
      <c r="D17" s="220">
        <v>0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0</v>
      </c>
      <c r="L17" s="220">
        <v>0</v>
      </c>
    </row>
    <row r="18" spans="1:12" ht="14.25" customHeight="1">
      <c r="A18" s="210" t="s">
        <v>92</v>
      </c>
      <c r="B18" s="218"/>
      <c r="C18" s="219">
        <v>5</v>
      </c>
      <c r="D18" s="220">
        <v>87.16873767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5</v>
      </c>
      <c r="L18" s="220">
        <v>87.16873767</v>
      </c>
    </row>
    <row r="19" spans="1:12" ht="12.75">
      <c r="A19" s="209" t="s">
        <v>93</v>
      </c>
      <c r="B19" s="218"/>
      <c r="C19" s="219">
        <v>1</v>
      </c>
      <c r="D19" s="220">
        <v>7.21726906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1</v>
      </c>
      <c r="L19" s="220">
        <v>7.21726906</v>
      </c>
    </row>
    <row r="20" spans="1:12" ht="12.75">
      <c r="A20" s="209" t="s">
        <v>94</v>
      </c>
      <c r="B20" s="218"/>
      <c r="C20" s="219">
        <v>3</v>
      </c>
      <c r="D20" s="220">
        <v>9.54346477</v>
      </c>
      <c r="E20" s="219"/>
      <c r="F20" s="219">
        <v>1</v>
      </c>
      <c r="G20" s="220">
        <v>2.2749999999999995</v>
      </c>
      <c r="H20" s="219">
        <v>0</v>
      </c>
      <c r="I20" s="220">
        <v>0</v>
      </c>
      <c r="J20" s="219"/>
      <c r="K20" s="219">
        <v>2</v>
      </c>
      <c r="L20" s="220">
        <v>7.26846477</v>
      </c>
    </row>
    <row r="21" spans="1:12" s="1" customFormat="1" ht="12.75">
      <c r="A21" s="334" t="s">
        <v>95</v>
      </c>
      <c r="B21" s="16"/>
      <c r="C21" s="336">
        <v>16</v>
      </c>
      <c r="D21" s="337">
        <v>3.2820427599999995</v>
      </c>
      <c r="E21" s="16"/>
      <c r="F21" s="336">
        <v>0</v>
      </c>
      <c r="G21" s="337">
        <v>0</v>
      </c>
      <c r="H21" s="336">
        <v>0</v>
      </c>
      <c r="I21" s="337">
        <v>0</v>
      </c>
      <c r="J21" s="16"/>
      <c r="K21" s="336">
        <v>16</v>
      </c>
      <c r="L21" s="337">
        <v>3.2820427599999995</v>
      </c>
    </row>
    <row r="22" spans="1:12" s="5" customFormat="1" ht="12.75">
      <c r="A22" s="202" t="s">
        <v>28</v>
      </c>
      <c r="B22" s="16"/>
      <c r="C22" s="248">
        <v>37</v>
      </c>
      <c r="D22" s="335">
        <v>1669.4656066199998</v>
      </c>
      <c r="E22" s="16"/>
      <c r="F22" s="248">
        <v>3</v>
      </c>
      <c r="G22" s="335">
        <v>202.57499999999996</v>
      </c>
      <c r="H22" s="248">
        <v>0</v>
      </c>
      <c r="I22" s="335">
        <v>0</v>
      </c>
      <c r="J22" s="16"/>
      <c r="K22" s="248">
        <v>34</v>
      </c>
      <c r="L22" s="335">
        <v>1466.89060662</v>
      </c>
    </row>
    <row r="23" spans="1:12" s="6" customFormat="1" ht="12.75">
      <c r="A23" s="209" t="s">
        <v>96</v>
      </c>
      <c r="B23" s="16"/>
      <c r="C23" s="211">
        <v>12</v>
      </c>
      <c r="D23" s="212">
        <v>1562.25409236</v>
      </c>
      <c r="E23" s="16"/>
      <c r="F23" s="211">
        <v>2</v>
      </c>
      <c r="G23" s="212">
        <v>200.29999999999995</v>
      </c>
      <c r="H23" s="211">
        <v>0</v>
      </c>
      <c r="I23" s="212">
        <v>0</v>
      </c>
      <c r="J23" s="16"/>
      <c r="K23" s="211">
        <v>10</v>
      </c>
      <c r="L23" s="212">
        <v>1361.95409236</v>
      </c>
    </row>
    <row r="24" spans="1:12" s="6" customFormat="1" ht="12.75">
      <c r="A24" s="209" t="s">
        <v>97</v>
      </c>
      <c r="B24" s="16"/>
      <c r="C24" s="211">
        <v>25</v>
      </c>
      <c r="D24" s="212">
        <v>107.21151425999999</v>
      </c>
      <c r="E24" s="16"/>
      <c r="F24" s="211">
        <v>1</v>
      </c>
      <c r="G24" s="212">
        <v>2.2749999999999995</v>
      </c>
      <c r="H24" s="211">
        <v>0</v>
      </c>
      <c r="I24" s="212">
        <v>0</v>
      </c>
      <c r="J24" s="16"/>
      <c r="K24" s="211">
        <v>24</v>
      </c>
      <c r="L24" s="212">
        <v>104.93651425999998</v>
      </c>
    </row>
    <row r="25" spans="1:12" s="6" customFormat="1" ht="12.75">
      <c r="A25" s="209" t="s">
        <v>98</v>
      </c>
      <c r="B25" s="16"/>
      <c r="C25" s="211">
        <v>25</v>
      </c>
      <c r="D25" s="212">
        <v>107.21151425999999</v>
      </c>
      <c r="E25" s="16"/>
      <c r="F25" s="211">
        <v>1</v>
      </c>
      <c r="G25" s="212">
        <v>2.2749999999999995</v>
      </c>
      <c r="H25" s="211">
        <v>0</v>
      </c>
      <c r="I25" s="212">
        <v>0</v>
      </c>
      <c r="J25" s="16"/>
      <c r="K25" s="211">
        <v>24</v>
      </c>
      <c r="L25" s="212">
        <v>104.93651425999998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19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2</v>
      </c>
      <c r="D29" s="220">
        <v>3119.53162395</v>
      </c>
      <c r="E29" s="16"/>
      <c r="F29" s="219">
        <v>1</v>
      </c>
      <c r="G29" s="220">
        <v>1464.99999975</v>
      </c>
      <c r="H29" s="219">
        <v>1</v>
      </c>
      <c r="I29" s="220">
        <v>1654.5316242000001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4</v>
      </c>
      <c r="D30" s="220">
        <v>2522.1211033600002</v>
      </c>
      <c r="E30" s="16"/>
      <c r="F30" s="219">
        <v>1</v>
      </c>
      <c r="G30" s="220">
        <v>599.9999949</v>
      </c>
      <c r="H30" s="219">
        <v>2</v>
      </c>
      <c r="I30" s="220">
        <v>1222.12110846</v>
      </c>
      <c r="J30" s="16"/>
      <c r="K30" s="219">
        <v>1</v>
      </c>
      <c r="L30" s="220">
        <v>700</v>
      </c>
    </row>
    <row r="31" spans="1:12" ht="12.75">
      <c r="A31" s="209" t="s">
        <v>88</v>
      </c>
      <c r="B31" s="16"/>
      <c r="C31" s="219">
        <v>7</v>
      </c>
      <c r="D31" s="220">
        <v>2285.1141207</v>
      </c>
      <c r="E31" s="16"/>
      <c r="F31" s="219">
        <v>2</v>
      </c>
      <c r="G31" s="220">
        <v>612.4492862</v>
      </c>
      <c r="H31" s="219">
        <v>0</v>
      </c>
      <c r="I31" s="220">
        <v>0</v>
      </c>
      <c r="J31" s="16"/>
      <c r="K31" s="219">
        <v>5</v>
      </c>
      <c r="L31" s="220">
        <v>1672.6648344999999</v>
      </c>
    </row>
    <row r="32" spans="1:12" ht="12.75">
      <c r="A32" s="209" t="s">
        <v>89</v>
      </c>
      <c r="B32" s="16"/>
      <c r="C32" s="219">
        <v>20</v>
      </c>
      <c r="D32" s="220">
        <v>2982.98319783</v>
      </c>
      <c r="E32" s="16"/>
      <c r="F32" s="219">
        <v>4</v>
      </c>
      <c r="G32" s="220">
        <v>629.9000017799999</v>
      </c>
      <c r="H32" s="219">
        <v>1</v>
      </c>
      <c r="I32" s="220">
        <v>232.67962880000002</v>
      </c>
      <c r="J32" s="16"/>
      <c r="K32" s="219">
        <v>15</v>
      </c>
      <c r="L32" s="220">
        <v>2120.40356725</v>
      </c>
    </row>
    <row r="33" spans="1:12" ht="12.75">
      <c r="A33" s="209" t="s">
        <v>90</v>
      </c>
      <c r="B33" s="16"/>
      <c r="C33" s="219">
        <v>28</v>
      </c>
      <c r="D33" s="220">
        <v>2045.7996400699997</v>
      </c>
      <c r="E33" s="16"/>
      <c r="F33" s="219">
        <v>2</v>
      </c>
      <c r="G33" s="220">
        <v>130.324706</v>
      </c>
      <c r="H33" s="219">
        <v>3</v>
      </c>
      <c r="I33" s="220">
        <v>252.35142958</v>
      </c>
      <c r="J33" s="16"/>
      <c r="K33" s="219">
        <v>23</v>
      </c>
      <c r="L33" s="220">
        <v>1663.1235044899997</v>
      </c>
    </row>
    <row r="34" spans="1:12" ht="12.75">
      <c r="A34" s="209" t="s">
        <v>91</v>
      </c>
      <c r="B34" s="16"/>
      <c r="C34" s="219">
        <v>15</v>
      </c>
      <c r="D34" s="220">
        <v>562.4351245500001</v>
      </c>
      <c r="E34" s="16"/>
      <c r="F34" s="219">
        <v>2</v>
      </c>
      <c r="G34" s="220">
        <v>56.909188</v>
      </c>
      <c r="H34" s="219">
        <v>0</v>
      </c>
      <c r="I34" s="220">
        <v>0</v>
      </c>
      <c r="J34" s="16"/>
      <c r="K34" s="219">
        <v>13</v>
      </c>
      <c r="L34" s="220">
        <v>505.52593655000004</v>
      </c>
    </row>
    <row r="35" spans="1:12" ht="12.75">
      <c r="A35" s="210" t="s">
        <v>92</v>
      </c>
      <c r="B35" s="16"/>
      <c r="C35" s="219">
        <v>28</v>
      </c>
      <c r="D35" s="220">
        <v>460.99779658999995</v>
      </c>
      <c r="E35" s="16"/>
      <c r="F35" s="219">
        <v>1</v>
      </c>
      <c r="G35" s="220">
        <v>14.854399199999998</v>
      </c>
      <c r="H35" s="219">
        <v>1</v>
      </c>
      <c r="I35" s="220">
        <v>20.866833020000005</v>
      </c>
      <c r="J35" s="16"/>
      <c r="K35" s="219">
        <v>26</v>
      </c>
      <c r="L35" s="220">
        <v>425.27656436999996</v>
      </c>
    </row>
    <row r="36" spans="1:12" ht="12.75">
      <c r="A36" s="209" t="s">
        <v>93</v>
      </c>
      <c r="B36" s="16"/>
      <c r="C36" s="219">
        <v>21</v>
      </c>
      <c r="D36" s="220">
        <v>152.41104632000003</v>
      </c>
      <c r="E36" s="16"/>
      <c r="F36" s="219">
        <v>0</v>
      </c>
      <c r="G36" s="220">
        <v>0</v>
      </c>
      <c r="H36" s="219">
        <v>0</v>
      </c>
      <c r="I36" s="220">
        <v>0</v>
      </c>
      <c r="J36" s="16"/>
      <c r="K36" s="219">
        <v>21</v>
      </c>
      <c r="L36" s="220">
        <v>152.41104632000003</v>
      </c>
    </row>
    <row r="37" spans="1:12" ht="12.75">
      <c r="A37" s="209" t="s">
        <v>94</v>
      </c>
      <c r="B37" s="16"/>
      <c r="C37" s="219">
        <v>59</v>
      </c>
      <c r="D37" s="220">
        <v>179.63420365000002</v>
      </c>
      <c r="E37" s="16"/>
      <c r="F37" s="219">
        <v>4</v>
      </c>
      <c r="G37" s="220">
        <v>10.67500009</v>
      </c>
      <c r="H37" s="219">
        <v>0</v>
      </c>
      <c r="I37" s="220">
        <v>0</v>
      </c>
      <c r="J37" s="16"/>
      <c r="K37" s="219">
        <v>55</v>
      </c>
      <c r="L37" s="220">
        <v>168.95920356000002</v>
      </c>
    </row>
    <row r="38" spans="1:12" s="1" customFormat="1" ht="12.75">
      <c r="A38" s="334" t="s">
        <v>95</v>
      </c>
      <c r="B38" s="16"/>
      <c r="C38" s="336">
        <v>213</v>
      </c>
      <c r="D38" s="337">
        <v>85.42272522999998</v>
      </c>
      <c r="E38" s="16"/>
      <c r="F38" s="336">
        <v>6</v>
      </c>
      <c r="G38" s="337">
        <v>5.594200000000001</v>
      </c>
      <c r="H38" s="336">
        <v>0</v>
      </c>
      <c r="I38" s="337">
        <v>0</v>
      </c>
      <c r="J38" s="16"/>
      <c r="K38" s="336">
        <v>207</v>
      </c>
      <c r="L38" s="337">
        <v>79.82852522999998</v>
      </c>
    </row>
    <row r="39" spans="1:12" s="5" customFormat="1" ht="12.75">
      <c r="A39" s="202" t="s">
        <v>28</v>
      </c>
      <c r="B39" s="16"/>
      <c r="C39" s="248">
        <v>397</v>
      </c>
      <c r="D39" s="335">
        <v>14396.45058225</v>
      </c>
      <c r="E39" s="16"/>
      <c r="F39" s="248">
        <v>23</v>
      </c>
      <c r="G39" s="335">
        <v>3525.70677592</v>
      </c>
      <c r="H39" s="248">
        <v>8</v>
      </c>
      <c r="I39" s="335">
        <v>3382.55062406</v>
      </c>
      <c r="J39" s="16"/>
      <c r="K39" s="248">
        <v>366</v>
      </c>
      <c r="L39" s="335">
        <v>7488.193182269999</v>
      </c>
    </row>
    <row r="40" spans="1:12" s="5" customFormat="1" ht="12.75">
      <c r="A40" s="209" t="s">
        <v>96</v>
      </c>
      <c r="B40" s="16"/>
      <c r="C40" s="211">
        <v>61</v>
      </c>
      <c r="D40" s="212">
        <v>12955.549685909999</v>
      </c>
      <c r="E40" s="16"/>
      <c r="F40" s="211">
        <v>10</v>
      </c>
      <c r="G40" s="212">
        <v>3437.6739886299997</v>
      </c>
      <c r="H40" s="211">
        <v>7</v>
      </c>
      <c r="I40" s="212">
        <v>3361.68379104</v>
      </c>
      <c r="J40" s="206"/>
      <c r="K40" s="211">
        <v>44</v>
      </c>
      <c r="L40" s="212">
        <v>6156.191906239999</v>
      </c>
    </row>
    <row r="41" spans="1:12" s="5" customFormat="1" ht="12.75">
      <c r="A41" s="209" t="s">
        <v>97</v>
      </c>
      <c r="B41" s="16"/>
      <c r="C41" s="211">
        <v>336</v>
      </c>
      <c r="D41" s="212">
        <v>1440.90089634</v>
      </c>
      <c r="E41" s="16"/>
      <c r="F41" s="211">
        <v>13</v>
      </c>
      <c r="G41" s="212">
        <v>88.03278729</v>
      </c>
      <c r="H41" s="211">
        <v>1</v>
      </c>
      <c r="I41" s="212">
        <v>20.866833020000005</v>
      </c>
      <c r="J41" s="206"/>
      <c r="K41" s="211">
        <v>322</v>
      </c>
      <c r="L41" s="212">
        <v>1332.00127603</v>
      </c>
    </row>
    <row r="42" spans="1:12" s="5" customFormat="1" ht="12.75">
      <c r="A42" s="209" t="s">
        <v>99</v>
      </c>
      <c r="B42" s="16"/>
      <c r="C42" s="211">
        <v>321</v>
      </c>
      <c r="D42" s="212">
        <v>878.46577179</v>
      </c>
      <c r="E42" s="16"/>
      <c r="F42" s="211">
        <v>11</v>
      </c>
      <c r="G42" s="212">
        <v>31.123599289999998</v>
      </c>
      <c r="H42" s="211">
        <v>1</v>
      </c>
      <c r="I42" s="212">
        <v>20.866833020000005</v>
      </c>
      <c r="J42" s="206"/>
      <c r="K42" s="211">
        <v>309</v>
      </c>
      <c r="L42" s="212">
        <v>826.4753394799999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4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3" t="s">
        <v>274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8" t="s">
        <v>45</v>
      </c>
      <c r="D4" s="339"/>
      <c r="E4" s="340"/>
      <c r="F4" s="5"/>
      <c r="G4" s="341" t="s">
        <v>5</v>
      </c>
      <c r="H4" s="341"/>
      <c r="I4" s="341"/>
      <c r="J4" s="221"/>
      <c r="K4" s="12" t="s">
        <v>83</v>
      </c>
      <c r="L4" s="23"/>
      <c r="M4" s="23"/>
      <c r="N4" s="221"/>
      <c r="O4" s="341" t="s">
        <v>100</v>
      </c>
      <c r="P4" s="341"/>
      <c r="Q4" s="341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1" t="s">
        <v>152</v>
      </c>
      <c r="L5" s="341"/>
      <c r="M5" s="341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1</v>
      </c>
      <c r="D11" s="236">
        <v>3086.7743928699992</v>
      </c>
      <c r="E11" s="236">
        <v>0</v>
      </c>
      <c r="F11" s="221"/>
      <c r="G11" s="219">
        <v>1</v>
      </c>
      <c r="H11" s="236">
        <v>3086.7743928699992</v>
      </c>
      <c r="I11" s="236">
        <v>0</v>
      </c>
      <c r="J11" s="349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49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1</v>
      </c>
      <c r="D14" s="236">
        <v>151.87499999999997</v>
      </c>
      <c r="E14" s="236">
        <v>149.99999999999997</v>
      </c>
      <c r="F14" s="218"/>
      <c r="G14" s="219">
        <v>1</v>
      </c>
      <c r="H14" s="236">
        <v>151.87499999999997</v>
      </c>
      <c r="I14" s="236">
        <v>149.99999999999997</v>
      </c>
      <c r="J14" s="218"/>
      <c r="K14" s="219">
        <v>1</v>
      </c>
      <c r="L14" s="236">
        <v>151.87499999999997</v>
      </c>
      <c r="M14" s="237">
        <v>149.99999999999997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1</v>
      </c>
      <c r="D15" s="236">
        <v>51.55749999999999</v>
      </c>
      <c r="E15" s="236">
        <v>50.29999999999999</v>
      </c>
      <c r="F15" s="218"/>
      <c r="G15" s="219">
        <v>1</v>
      </c>
      <c r="H15" s="236">
        <v>51.55749999999999</v>
      </c>
      <c r="I15" s="236">
        <v>50.29999999999999</v>
      </c>
      <c r="J15" s="218"/>
      <c r="K15" s="219">
        <v>1</v>
      </c>
      <c r="L15" s="236">
        <v>51.55749999999999</v>
      </c>
      <c r="M15" s="237">
        <v>50.29999999999999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1</v>
      </c>
      <c r="D18" s="236">
        <v>5.124999999999999</v>
      </c>
      <c r="E18" s="236">
        <v>2.2749999999999995</v>
      </c>
      <c r="F18" s="218"/>
      <c r="G18" s="219">
        <v>1</v>
      </c>
      <c r="H18" s="236">
        <v>5.124999999999999</v>
      </c>
      <c r="I18" s="236">
        <v>2.2749999999999995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4" t="s">
        <v>95</v>
      </c>
      <c r="B20" s="336"/>
      <c r="C20" s="336">
        <v>0</v>
      </c>
      <c r="D20" s="344">
        <v>0</v>
      </c>
      <c r="E20" s="344">
        <v>0</v>
      </c>
      <c r="F20" s="218"/>
      <c r="G20" s="336">
        <v>0</v>
      </c>
      <c r="H20" s="344">
        <v>0</v>
      </c>
      <c r="I20" s="344">
        <v>0</v>
      </c>
      <c r="J20" s="218"/>
      <c r="K20" s="336">
        <v>0</v>
      </c>
      <c r="L20" s="344">
        <v>0</v>
      </c>
      <c r="M20" s="345">
        <v>0</v>
      </c>
      <c r="N20" s="218"/>
      <c r="O20" s="346">
        <v>0</v>
      </c>
      <c r="P20" s="347">
        <v>0</v>
      </c>
      <c r="Q20" s="348">
        <v>0</v>
      </c>
      <c r="R20" s="7"/>
    </row>
    <row r="21" spans="1:18" s="5" customFormat="1" ht="12.75">
      <c r="A21" s="202" t="s">
        <v>28</v>
      </c>
      <c r="B21" s="221"/>
      <c r="C21" s="248">
        <v>4</v>
      </c>
      <c r="D21" s="250">
        <v>3295.331892869999</v>
      </c>
      <c r="E21" s="250">
        <v>202.57499999999996</v>
      </c>
      <c r="F21" s="221"/>
      <c r="G21" s="221">
        <v>4</v>
      </c>
      <c r="H21" s="342">
        <v>3295.331892869999</v>
      </c>
      <c r="I21" s="342">
        <v>202.57499999999996</v>
      </c>
      <c r="J21" s="221"/>
      <c r="K21" s="221">
        <v>2</v>
      </c>
      <c r="L21" s="342">
        <v>203.43249999999995</v>
      </c>
      <c r="M21" s="343">
        <v>200.29999999999995</v>
      </c>
      <c r="N21" s="221"/>
      <c r="O21" s="221">
        <v>0</v>
      </c>
      <c r="P21" s="342">
        <v>0</v>
      </c>
      <c r="Q21" s="343">
        <v>0</v>
      </c>
      <c r="R21" s="3"/>
    </row>
    <row r="22" spans="1:18" s="6" customFormat="1" ht="12.75">
      <c r="A22" s="209" t="s">
        <v>96</v>
      </c>
      <c r="B22" s="16"/>
      <c r="C22" s="211">
        <v>3</v>
      </c>
      <c r="D22" s="241">
        <v>3290.206892869999</v>
      </c>
      <c r="E22" s="241">
        <v>200.29999999999995</v>
      </c>
      <c r="F22" s="221"/>
      <c r="G22" s="211">
        <v>3</v>
      </c>
      <c r="H22" s="241">
        <v>3290.206892869999</v>
      </c>
      <c r="I22" s="241">
        <v>200.29999999999995</v>
      </c>
      <c r="J22" s="221"/>
      <c r="K22" s="211">
        <v>2</v>
      </c>
      <c r="L22" s="241">
        <v>203.43249999999995</v>
      </c>
      <c r="M22" s="242">
        <v>200.29999999999995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1</v>
      </c>
      <c r="D23" s="241">
        <v>5.124999999999999</v>
      </c>
      <c r="E23" s="241">
        <v>2.2749999999999995</v>
      </c>
      <c r="F23" s="221"/>
      <c r="G23" s="211">
        <v>1</v>
      </c>
      <c r="H23" s="241">
        <v>5.124999999999999</v>
      </c>
      <c r="I23" s="241">
        <v>2.2749999999999995</v>
      </c>
      <c r="J23" s="221"/>
      <c r="K23" s="211">
        <v>0</v>
      </c>
      <c r="L23" s="241">
        <v>0</v>
      </c>
      <c r="M23" s="242">
        <v>0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1</v>
      </c>
      <c r="D24" s="241">
        <v>5.124999999999999</v>
      </c>
      <c r="E24" s="241">
        <v>2.2749999999999995</v>
      </c>
      <c r="F24" s="221"/>
      <c r="G24" s="211">
        <v>1</v>
      </c>
      <c r="H24" s="241">
        <v>5.124999999999999</v>
      </c>
      <c r="I24" s="241">
        <v>2.2749999999999995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8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8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9</v>
      </c>
      <c r="D31" s="236">
        <v>26693.14846527</v>
      </c>
      <c r="E31" s="236">
        <v>2344.9999964299996</v>
      </c>
      <c r="F31" s="221"/>
      <c r="G31" s="219">
        <v>5</v>
      </c>
      <c r="H31" s="236">
        <v>12596.20007005</v>
      </c>
      <c r="I31" s="236">
        <v>1595.0000002499999</v>
      </c>
      <c r="J31" s="349"/>
      <c r="K31" s="219">
        <v>0</v>
      </c>
      <c r="L31" s="237">
        <v>0</v>
      </c>
      <c r="M31" s="237">
        <v>0</v>
      </c>
      <c r="N31" s="221"/>
      <c r="O31" s="238">
        <v>4</v>
      </c>
      <c r="P31" s="239">
        <v>14096.948395219999</v>
      </c>
      <c r="Q31" s="240">
        <v>749.9999961799997</v>
      </c>
      <c r="R31" s="228"/>
    </row>
    <row r="32" spans="1:18" s="222" customFormat="1" ht="12">
      <c r="A32" s="209" t="s">
        <v>87</v>
      </c>
      <c r="B32" s="218"/>
      <c r="C32" s="219">
        <v>5</v>
      </c>
      <c r="D32" s="236">
        <v>3709.5728946</v>
      </c>
      <c r="E32" s="236">
        <v>214.75439919999997</v>
      </c>
      <c r="F32" s="221"/>
      <c r="G32" s="219">
        <v>3</v>
      </c>
      <c r="H32" s="236">
        <v>2047.4534585299998</v>
      </c>
      <c r="I32" s="236">
        <v>214.75439919999997</v>
      </c>
      <c r="J32" s="349"/>
      <c r="K32" s="219">
        <v>0</v>
      </c>
      <c r="L32" s="237">
        <v>0</v>
      </c>
      <c r="M32" s="237">
        <v>0</v>
      </c>
      <c r="N32" s="221"/>
      <c r="O32" s="238">
        <v>2</v>
      </c>
      <c r="P32" s="239">
        <v>1662.1194360700001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8</v>
      </c>
      <c r="D33" s="236">
        <v>2908.1721597879996</v>
      </c>
      <c r="E33" s="236">
        <v>612.4492862</v>
      </c>
      <c r="F33" s="218"/>
      <c r="G33" s="219">
        <v>6</v>
      </c>
      <c r="H33" s="236">
        <v>2104.760584728</v>
      </c>
      <c r="I33" s="236">
        <v>612.4492862</v>
      </c>
      <c r="J33" s="218"/>
      <c r="K33" s="219">
        <v>1</v>
      </c>
      <c r="L33" s="237">
        <v>384.83867205</v>
      </c>
      <c r="M33" s="237">
        <v>0</v>
      </c>
      <c r="N33" s="218"/>
      <c r="O33" s="238">
        <v>2</v>
      </c>
      <c r="P33" s="239">
        <v>803.4115750599994</v>
      </c>
      <c r="Q33" s="240">
        <v>0</v>
      </c>
    </row>
    <row r="34" spans="1:17" s="198" customFormat="1" ht="12">
      <c r="A34" s="209" t="s">
        <v>89</v>
      </c>
      <c r="B34" s="218"/>
      <c r="C34" s="219">
        <v>4</v>
      </c>
      <c r="D34" s="236">
        <v>842.5382806</v>
      </c>
      <c r="E34" s="236">
        <v>175.99999999999997</v>
      </c>
      <c r="F34" s="218"/>
      <c r="G34" s="219">
        <v>3</v>
      </c>
      <c r="H34" s="236">
        <v>623.774</v>
      </c>
      <c r="I34" s="236">
        <v>175.99999999999997</v>
      </c>
      <c r="J34" s="218"/>
      <c r="K34" s="219">
        <v>1</v>
      </c>
      <c r="L34" s="237">
        <v>151.87499999999997</v>
      </c>
      <c r="M34" s="237">
        <v>149.99999999999997</v>
      </c>
      <c r="N34" s="218"/>
      <c r="O34" s="238">
        <v>1</v>
      </c>
      <c r="P34" s="239">
        <v>218.7642806</v>
      </c>
      <c r="Q34" s="240">
        <v>0</v>
      </c>
    </row>
    <row r="35" spans="1:18" s="198" customFormat="1" ht="12">
      <c r="A35" s="209" t="s">
        <v>90</v>
      </c>
      <c r="B35" s="218"/>
      <c r="C35" s="219">
        <v>2</v>
      </c>
      <c r="D35" s="236">
        <v>132.78257659</v>
      </c>
      <c r="E35" s="236">
        <v>130.324706</v>
      </c>
      <c r="F35" s="218"/>
      <c r="G35" s="219">
        <v>2</v>
      </c>
      <c r="H35" s="236">
        <v>132.78257659</v>
      </c>
      <c r="I35" s="236">
        <v>130.324706</v>
      </c>
      <c r="J35" s="218"/>
      <c r="K35" s="219">
        <v>2</v>
      </c>
      <c r="L35" s="237">
        <v>132.78257659</v>
      </c>
      <c r="M35" s="237">
        <v>130.324706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1</v>
      </c>
      <c r="D36" s="236">
        <v>38.636487</v>
      </c>
      <c r="E36" s="236">
        <v>30.909188</v>
      </c>
      <c r="F36" s="218"/>
      <c r="G36" s="219">
        <v>1</v>
      </c>
      <c r="H36" s="236">
        <v>38.636487</v>
      </c>
      <c r="I36" s="236">
        <v>30.909188</v>
      </c>
      <c r="J36" s="218"/>
      <c r="K36" s="219">
        <v>1</v>
      </c>
      <c r="L36" s="237">
        <v>38.636487</v>
      </c>
      <c r="M36" s="237">
        <v>30.909188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0</v>
      </c>
      <c r="D37" s="236">
        <v>0</v>
      </c>
      <c r="E37" s="236">
        <v>0</v>
      </c>
      <c r="F37" s="218"/>
      <c r="G37" s="219">
        <v>0</v>
      </c>
      <c r="H37" s="236">
        <v>0</v>
      </c>
      <c r="I37" s="236">
        <v>0</v>
      </c>
      <c r="J37" s="218"/>
      <c r="K37" s="219">
        <v>0</v>
      </c>
      <c r="L37" s="237">
        <v>0</v>
      </c>
      <c r="M37" s="237">
        <v>0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93</v>
      </c>
      <c r="B38" s="218"/>
      <c r="C38" s="219">
        <v>5</v>
      </c>
      <c r="D38" s="236">
        <v>32.89707893875</v>
      </c>
      <c r="E38" s="236">
        <v>10.67500009</v>
      </c>
      <c r="F38" s="218"/>
      <c r="G38" s="219">
        <v>5</v>
      </c>
      <c r="H38" s="236">
        <v>32.89707893875</v>
      </c>
      <c r="I38" s="236">
        <v>10.67500009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94</v>
      </c>
      <c r="B39" s="218"/>
      <c r="C39" s="219">
        <v>3</v>
      </c>
      <c r="D39" s="236">
        <v>9.9881405</v>
      </c>
      <c r="E39" s="236">
        <v>2.7202</v>
      </c>
      <c r="F39" s="218"/>
      <c r="G39" s="219">
        <v>2</v>
      </c>
      <c r="H39" s="236">
        <v>5.878140500000001</v>
      </c>
      <c r="I39" s="236">
        <v>1.9552</v>
      </c>
      <c r="J39" s="218"/>
      <c r="K39" s="219">
        <v>0</v>
      </c>
      <c r="L39" s="237">
        <v>0</v>
      </c>
      <c r="M39" s="237">
        <v>0</v>
      </c>
      <c r="N39" s="218"/>
      <c r="O39" s="238">
        <v>1</v>
      </c>
      <c r="P39" s="239">
        <v>4.109999999999999</v>
      </c>
      <c r="Q39" s="240">
        <v>0.7650000000000001</v>
      </c>
      <c r="R39" s="229"/>
    </row>
    <row r="40" spans="1:18" s="198" customFormat="1" ht="12">
      <c r="A40" s="334" t="s">
        <v>95</v>
      </c>
      <c r="B40" s="336"/>
      <c r="C40" s="336">
        <v>3</v>
      </c>
      <c r="D40" s="344">
        <v>4.6325</v>
      </c>
      <c r="E40" s="344">
        <v>2.874</v>
      </c>
      <c r="F40" s="218"/>
      <c r="G40" s="336">
        <v>3</v>
      </c>
      <c r="H40" s="344">
        <v>4.6325</v>
      </c>
      <c r="I40" s="344">
        <v>2.874</v>
      </c>
      <c r="J40" s="218"/>
      <c r="K40" s="336">
        <v>0</v>
      </c>
      <c r="L40" s="345">
        <v>0</v>
      </c>
      <c r="M40" s="345">
        <v>0</v>
      </c>
      <c r="N40" s="218"/>
      <c r="O40" s="346">
        <v>0</v>
      </c>
      <c r="P40" s="347">
        <v>0</v>
      </c>
      <c r="Q40" s="348">
        <v>0</v>
      </c>
      <c r="R40" s="229"/>
    </row>
    <row r="41" spans="1:18" s="198" customFormat="1" ht="12">
      <c r="A41" s="202" t="s">
        <v>248</v>
      </c>
      <c r="B41" s="221"/>
      <c r="C41" s="248">
        <v>40</v>
      </c>
      <c r="D41" s="250">
        <v>34372.36858328675</v>
      </c>
      <c r="E41" s="250">
        <v>3525.7067759199995</v>
      </c>
      <c r="F41" s="221"/>
      <c r="G41" s="221">
        <v>30</v>
      </c>
      <c r="H41" s="342">
        <v>17587.01489633675</v>
      </c>
      <c r="I41" s="342">
        <v>2774.9417797399997</v>
      </c>
      <c r="J41" s="221"/>
      <c r="K41" s="221">
        <v>5</v>
      </c>
      <c r="L41" s="342">
        <v>708.13273564</v>
      </c>
      <c r="M41" s="343">
        <v>311.23389399999996</v>
      </c>
      <c r="N41" s="221"/>
      <c r="O41" s="221">
        <v>10</v>
      </c>
      <c r="P41" s="342">
        <v>16785.35368695</v>
      </c>
      <c r="Q41" s="343">
        <v>750.7649961799997</v>
      </c>
      <c r="R41" s="229"/>
    </row>
    <row r="42" spans="1:18" s="198" customFormat="1" ht="12">
      <c r="A42" s="209" t="s">
        <v>96</v>
      </c>
      <c r="B42" s="218"/>
      <c r="C42" s="211">
        <v>28</v>
      </c>
      <c r="D42" s="241">
        <v>34286.214376847995</v>
      </c>
      <c r="E42" s="241">
        <v>3478.5283878299992</v>
      </c>
      <c r="F42" s="221"/>
      <c r="G42" s="211">
        <v>19</v>
      </c>
      <c r="H42" s="241">
        <v>17504.970689898</v>
      </c>
      <c r="I42" s="241">
        <v>2728.52839165</v>
      </c>
      <c r="J42" s="221"/>
      <c r="K42" s="211">
        <v>4</v>
      </c>
      <c r="L42" s="242">
        <v>669.49624864</v>
      </c>
      <c r="M42" s="242">
        <v>280.324706</v>
      </c>
      <c r="N42" s="221"/>
      <c r="O42" s="211">
        <v>9</v>
      </c>
      <c r="P42" s="241">
        <v>16781.243686949998</v>
      </c>
      <c r="Q42" s="242">
        <v>749.9999961799997</v>
      </c>
      <c r="R42" s="229"/>
    </row>
    <row r="43" spans="1:18" s="198" customFormat="1" ht="12">
      <c r="A43" s="209" t="s">
        <v>97</v>
      </c>
      <c r="B43" s="218"/>
      <c r="C43" s="211">
        <v>12</v>
      </c>
      <c r="D43" s="241">
        <v>86.15420643875001</v>
      </c>
      <c r="E43" s="241">
        <v>47.17838809</v>
      </c>
      <c r="F43" s="221"/>
      <c r="G43" s="211">
        <v>11</v>
      </c>
      <c r="H43" s="241">
        <v>82.04420643875</v>
      </c>
      <c r="I43" s="241">
        <v>46.41338809</v>
      </c>
      <c r="J43" s="221"/>
      <c r="K43" s="211">
        <v>1</v>
      </c>
      <c r="L43" s="242">
        <v>38.636487</v>
      </c>
      <c r="M43" s="242">
        <v>30.909188</v>
      </c>
      <c r="N43" s="221"/>
      <c r="O43" s="211">
        <v>1</v>
      </c>
      <c r="P43" s="241">
        <v>4.109999999999999</v>
      </c>
      <c r="Q43" s="242">
        <v>0.7650000000000001</v>
      </c>
      <c r="R43" s="229"/>
    </row>
    <row r="44" spans="1:18" s="198" customFormat="1" ht="12">
      <c r="A44" s="209" t="s">
        <v>99</v>
      </c>
      <c r="B44" s="218"/>
      <c r="C44" s="211">
        <v>11</v>
      </c>
      <c r="D44" s="241">
        <v>47.51771943875</v>
      </c>
      <c r="E44" s="241">
        <v>16.26920009</v>
      </c>
      <c r="F44" s="221"/>
      <c r="G44" s="211">
        <v>10</v>
      </c>
      <c r="H44" s="241">
        <v>43.40771943875</v>
      </c>
      <c r="I44" s="241">
        <v>15.50420009</v>
      </c>
      <c r="J44" s="221"/>
      <c r="K44" s="211">
        <v>0</v>
      </c>
      <c r="L44" s="242">
        <v>0</v>
      </c>
      <c r="M44" s="242">
        <v>0</v>
      </c>
      <c r="N44" s="221"/>
      <c r="O44" s="211">
        <v>1</v>
      </c>
      <c r="P44" s="241">
        <v>4.109999999999999</v>
      </c>
      <c r="Q44" s="242">
        <v>0.7650000000000001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3" t="s">
        <v>201</v>
      </c>
      <c r="B1" s="313" t="s">
        <v>270</v>
      </c>
      <c r="C1" s="2"/>
      <c r="D1" s="2"/>
      <c r="E1" s="4"/>
      <c r="F1" s="3"/>
    </row>
    <row r="2" spans="2:9" s="5" customFormat="1" ht="30">
      <c r="B2" s="313" t="s">
        <v>271</v>
      </c>
      <c r="C2" s="2"/>
      <c r="D2" s="2"/>
      <c r="E2" s="4"/>
      <c r="F2" s="3"/>
      <c r="I2" s="530" t="s">
        <v>277</v>
      </c>
    </row>
    <row r="3" spans="2:6" s="5" customFormat="1" ht="30">
      <c r="B3" s="313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1" t="s">
        <v>191</v>
      </c>
      <c r="D5" s="341"/>
      <c r="E5" s="341"/>
      <c r="F5" s="341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163</v>
      </c>
      <c r="D10" s="242">
        <v>17.564655172413794</v>
      </c>
      <c r="E10" s="246">
        <v>2050560.3090888697</v>
      </c>
      <c r="F10" s="242">
        <v>86.65572155760266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103</v>
      </c>
      <c r="D11" s="242">
        <v>11.099137931034482</v>
      </c>
      <c r="E11" s="246">
        <v>141937.95340659632</v>
      </c>
      <c r="F11" s="242">
        <v>5.9982316610444695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115</v>
      </c>
      <c r="D12" s="242">
        <v>12.392241379310345</v>
      </c>
      <c r="E12" s="246">
        <v>84429.54776796183</v>
      </c>
      <c r="F12" s="242">
        <v>3.5679532809574783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147</v>
      </c>
      <c r="D13" s="242">
        <v>15.84051724137931</v>
      </c>
      <c r="E13" s="246">
        <v>53566.423164633</v>
      </c>
      <c r="F13" s="242">
        <v>2.2636920406665206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163</v>
      </c>
      <c r="D14" s="242">
        <v>17.564655172413794</v>
      </c>
      <c r="E14" s="246">
        <v>27601.44981304523</v>
      </c>
      <c r="F14" s="242">
        <v>1.16642438604898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70</v>
      </c>
      <c r="D15" s="242">
        <v>7.543103448275862</v>
      </c>
      <c r="E15" s="246">
        <v>5179.061017548859</v>
      </c>
      <c r="F15" s="242">
        <v>0.21886470126107266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58</v>
      </c>
      <c r="D16" s="242">
        <v>6.25</v>
      </c>
      <c r="E16" s="246">
        <v>2206.739538325262</v>
      </c>
      <c r="F16" s="242">
        <v>0.09325578288806084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38</v>
      </c>
      <c r="D17" s="242">
        <v>4.094827586206897</v>
      </c>
      <c r="E17" s="246">
        <v>663.7616866604075</v>
      </c>
      <c r="F17" s="242">
        <v>0.028050259065731362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17</v>
      </c>
      <c r="D18" s="242">
        <v>1.831896551724138</v>
      </c>
      <c r="E18" s="246">
        <v>124.57749563774999</v>
      </c>
      <c r="F18" s="242">
        <v>0.005264586818772987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14</v>
      </c>
      <c r="D19" s="242">
        <v>1.5086206896551724</v>
      </c>
      <c r="E19" s="246">
        <v>49.27862505</v>
      </c>
      <c r="F19" s="242">
        <v>0.0020824916936833353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10</v>
      </c>
      <c r="D20" s="242">
        <v>1.0775862068965518</v>
      </c>
      <c r="E20" s="246">
        <v>10.86741658675</v>
      </c>
      <c r="F20" s="242">
        <v>0.0004592519525603805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13</v>
      </c>
      <c r="D21" s="242">
        <v>1.4008620689655173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4" t="s">
        <v>107</v>
      </c>
      <c r="B22" s="218"/>
      <c r="C22" s="350">
        <v>17</v>
      </c>
      <c r="D22" s="420">
        <v>1.831896551724138</v>
      </c>
      <c r="E22" s="352" t="s">
        <v>106</v>
      </c>
      <c r="F22" s="352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928</v>
      </c>
      <c r="D23" s="249">
        <v>100.00000000000001</v>
      </c>
      <c r="E23" s="250">
        <v>2366329.969020915</v>
      </c>
      <c r="F23" s="250">
        <v>100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761</v>
      </c>
      <c r="D24" s="241">
        <v>82.00431034482757</v>
      </c>
      <c r="E24" s="241">
        <v>2363274.744258655</v>
      </c>
      <c r="F24" s="241">
        <v>99.87088762758118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137</v>
      </c>
      <c r="D25" s="241">
        <v>14.76293103448276</v>
      </c>
      <c r="E25" s="241">
        <v>3055.2247622601694</v>
      </c>
      <c r="F25" s="241">
        <v>0.1291123724188089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79</v>
      </c>
      <c r="D26" s="241">
        <v>8.51293103448276</v>
      </c>
      <c r="E26" s="241">
        <v>848.4852239349074</v>
      </c>
      <c r="F26" s="241">
        <v>0.03585658953074806</v>
      </c>
      <c r="G26" s="206"/>
      <c r="H26" s="242"/>
      <c r="I26" s="242"/>
      <c r="J26" s="241"/>
      <c r="K26" s="241"/>
    </row>
    <row r="27" spans="1:11" ht="13.5" customHeight="1">
      <c r="A27" s="253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1" t="s">
        <v>111</v>
      </c>
      <c r="D28" s="341"/>
      <c r="E28" s="341"/>
      <c r="F28" s="341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1</v>
      </c>
      <c r="D33" s="242">
        <v>0.10183299389002037</v>
      </c>
      <c r="E33" s="246">
        <v>4141.45894536</v>
      </c>
      <c r="F33" s="242">
        <v>5.124674783269779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6</v>
      </c>
      <c r="D34" s="242">
        <v>0.6109979633401222</v>
      </c>
      <c r="E34" s="246">
        <v>7986.507046625</v>
      </c>
      <c r="F34" s="242">
        <v>9.882568391532807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20</v>
      </c>
      <c r="D35" s="242">
        <v>2.0366598778004072</v>
      </c>
      <c r="E35" s="246">
        <v>13277.803011055923</v>
      </c>
      <c r="F35" s="242">
        <v>16.430060798795875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52</v>
      </c>
      <c r="D36" s="242">
        <v>5.295315682281059</v>
      </c>
      <c r="E36" s="246">
        <v>18182.579930632564</v>
      </c>
      <c r="F36" s="242">
        <v>22.499271414895105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113</v>
      </c>
      <c r="D37" s="242">
        <v>11.507128309572302</v>
      </c>
      <c r="E37" s="246">
        <v>17762.715047267822</v>
      </c>
      <c r="F37" s="242">
        <v>21.979727213552607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138</v>
      </c>
      <c r="D38" s="242">
        <v>14.052953156822811</v>
      </c>
      <c r="E38" s="246">
        <v>9667.583233648229</v>
      </c>
      <c r="F38" s="242">
        <v>11.962745657094084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147</v>
      </c>
      <c r="D39" s="242">
        <v>14.969450101832994</v>
      </c>
      <c r="E39" s="246">
        <v>5352.261689124118</v>
      </c>
      <c r="F39" s="242">
        <v>6.62293188791493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199</v>
      </c>
      <c r="D40" s="242">
        <v>20.264765784114054</v>
      </c>
      <c r="E40" s="246">
        <v>3242.1248206276073</v>
      </c>
      <c r="F40" s="242">
        <v>4.011831466082322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104</v>
      </c>
      <c r="D41" s="242">
        <v>10.590631364562118</v>
      </c>
      <c r="E41" s="246">
        <v>761.9554382924923</v>
      </c>
      <c r="F41" s="242">
        <v>0.9428498198606148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106</v>
      </c>
      <c r="D42" s="242">
        <v>10.79429735234216</v>
      </c>
      <c r="E42" s="246">
        <v>348.1412639106728</v>
      </c>
      <c r="F42" s="242">
        <v>0.43079281473442416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71</v>
      </c>
      <c r="D43" s="242">
        <v>7.2301425661914465</v>
      </c>
      <c r="E43" s="246">
        <v>90.95281792552503</v>
      </c>
      <c r="F43" s="242">
        <v>0.1125457522674414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0</v>
      </c>
      <c r="D44" s="242">
        <v>0</v>
      </c>
      <c r="E44" s="252" t="s">
        <v>106</v>
      </c>
      <c r="F44" s="254" t="s">
        <v>106</v>
      </c>
      <c r="G44" s="219"/>
      <c r="H44" s="245"/>
      <c r="I44" s="242"/>
      <c r="J44" s="247"/>
      <c r="K44" s="247"/>
    </row>
    <row r="45" spans="1:11" ht="12.75">
      <c r="A45" s="334" t="s">
        <v>107</v>
      </c>
      <c r="B45" s="219"/>
      <c r="C45" s="350">
        <v>25</v>
      </c>
      <c r="D45" s="351">
        <v>2.545824847250509</v>
      </c>
      <c r="E45" s="353" t="s">
        <v>106</v>
      </c>
      <c r="F45" s="354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982</v>
      </c>
      <c r="D46" s="249">
        <v>100</v>
      </c>
      <c r="E46" s="250">
        <v>80814.08324446996</v>
      </c>
      <c r="F46" s="250">
        <v>99.99999999999999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330</v>
      </c>
      <c r="D47" s="242">
        <v>33.60488798370672</v>
      </c>
      <c r="E47" s="241">
        <v>71018.64721458954</v>
      </c>
      <c r="F47" s="242">
        <v>87.87904825914026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627</v>
      </c>
      <c r="D48" s="242">
        <v>63.84928716904277</v>
      </c>
      <c r="E48" s="241">
        <v>9795.436029880415</v>
      </c>
      <c r="F48" s="242">
        <v>12.120951740859732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480</v>
      </c>
      <c r="D49" s="242">
        <v>48.87983706720978</v>
      </c>
      <c r="E49" s="241">
        <v>4443.174340756297</v>
      </c>
      <c r="F49" s="242">
        <v>5.498019852944801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5" t="s">
        <v>272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4" t="s">
        <v>49</v>
      </c>
      <c r="C4" s="304"/>
      <c r="E4" s="304" t="s">
        <v>50</v>
      </c>
      <c r="F4" s="304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2" t="s">
        <v>299</v>
      </c>
      <c r="C6" s="49" t="s">
        <v>136</v>
      </c>
      <c r="D6" s="36"/>
      <c r="E6" s="262" t="s">
        <v>299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4</v>
      </c>
      <c r="C8" s="53">
        <v>42</v>
      </c>
      <c r="D8" s="34"/>
      <c r="E8" s="263">
        <v>0</v>
      </c>
      <c r="F8" s="263">
        <v>9</v>
      </c>
      <c r="G8" s="34"/>
    </row>
    <row r="9" spans="1:6" s="16" customFormat="1" ht="12">
      <c r="A9" s="16" t="s">
        <v>240</v>
      </c>
      <c r="B9" s="155">
        <v>9</v>
      </c>
      <c r="C9" s="155">
        <v>59</v>
      </c>
      <c r="E9" s="155">
        <v>0</v>
      </c>
      <c r="F9" s="155">
        <v>15</v>
      </c>
    </row>
    <row r="10" spans="2:7" s="16" customFormat="1" ht="12">
      <c r="B10" s="17"/>
      <c r="C10" s="506"/>
      <c r="D10" s="17"/>
      <c r="E10" s="17"/>
      <c r="F10" s="17"/>
      <c r="G10" s="17"/>
    </row>
    <row r="11" spans="1:10" s="16" customFormat="1" ht="12">
      <c r="A11" s="264">
        <v>42734</v>
      </c>
      <c r="B11" s="265"/>
      <c r="C11" s="265"/>
      <c r="D11" s="265"/>
      <c r="E11" s="265"/>
      <c r="F11" s="265"/>
      <c r="G11" s="265"/>
      <c r="J11" s="129"/>
    </row>
    <row r="12" spans="1:10" s="16" customFormat="1" ht="12">
      <c r="A12" s="129" t="s">
        <v>137</v>
      </c>
      <c r="B12" s="284"/>
      <c r="C12" s="266">
        <v>965</v>
      </c>
      <c r="D12" s="267"/>
      <c r="E12" s="268"/>
      <c r="F12" s="266">
        <v>266</v>
      </c>
      <c r="G12" s="267"/>
      <c r="J12" s="129"/>
    </row>
    <row r="13" spans="1:10" s="16" customFormat="1" ht="12">
      <c r="A13" s="129" t="s">
        <v>107</v>
      </c>
      <c r="B13" s="285"/>
      <c r="C13" s="266">
        <v>17</v>
      </c>
      <c r="D13" s="267"/>
      <c r="E13" s="269"/>
      <c r="F13" s="266">
        <v>8</v>
      </c>
      <c r="G13" s="267"/>
      <c r="J13" s="129"/>
    </row>
    <row r="14" spans="1:10" s="16" customFormat="1" ht="12">
      <c r="A14" s="129"/>
      <c r="B14" s="265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0"/>
      <c r="C15" s="271">
        <v>982</v>
      </c>
      <c r="D15" s="272"/>
      <c r="E15" s="273"/>
      <c r="F15" s="271">
        <v>274</v>
      </c>
      <c r="G15" s="272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4"/>
      <c r="C17" s="156">
        <v>2366.329969020915</v>
      </c>
      <c r="D17" s="127"/>
      <c r="E17" s="127"/>
      <c r="F17" s="275">
        <v>2131.2066114781433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4">
        <v>0</v>
      </c>
      <c r="C22" s="324">
        <v>0</v>
      </c>
      <c r="D22" s="129"/>
      <c r="E22" s="324">
        <v>0</v>
      </c>
      <c r="F22" s="324">
        <v>40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7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7"/>
    </row>
    <row r="29" spans="2:7" s="16" customFormat="1" ht="12">
      <c r="B29" s="304" t="s">
        <v>49</v>
      </c>
      <c r="C29" s="304"/>
      <c r="E29" s="304" t="s">
        <v>50</v>
      </c>
      <c r="F29" s="304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4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6">
        <v>3</v>
      </c>
      <c r="C34" s="277">
        <v>202.57499999999996</v>
      </c>
      <c r="E34" s="276">
        <v>0</v>
      </c>
      <c r="F34" s="277">
        <v>0</v>
      </c>
      <c r="G34" s="278"/>
    </row>
    <row r="35" spans="1:7" s="16" customFormat="1" ht="12">
      <c r="A35" s="16" t="s">
        <v>38</v>
      </c>
      <c r="B35" s="355">
        <v>34</v>
      </c>
      <c r="C35" s="316">
        <v>1466.89060662</v>
      </c>
      <c r="D35" s="129"/>
      <c r="E35" s="355">
        <v>2</v>
      </c>
      <c r="F35" s="316">
        <v>441.6388934</v>
      </c>
      <c r="G35" s="129"/>
    </row>
    <row r="36" spans="1:7" s="16" customFormat="1" ht="12">
      <c r="A36" s="36" t="s">
        <v>45</v>
      </c>
      <c r="B36" s="142">
        <v>37</v>
      </c>
      <c r="C36" s="151">
        <v>1669.46560662</v>
      </c>
      <c r="D36" s="127"/>
      <c r="E36" s="142">
        <v>2</v>
      </c>
      <c r="F36" s="151">
        <v>441.6388934</v>
      </c>
      <c r="G36" s="274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3">
        <v>0</v>
      </c>
      <c r="C39" s="279">
        <v>0</v>
      </c>
      <c r="D39" s="150"/>
      <c r="E39" s="283">
        <v>0</v>
      </c>
      <c r="F39" s="279">
        <v>0</v>
      </c>
      <c r="G39" s="150"/>
    </row>
    <row r="40" spans="1:7" s="16" customFormat="1" ht="12">
      <c r="A40" s="16" t="s">
        <v>175</v>
      </c>
      <c r="B40" s="139">
        <v>63</v>
      </c>
      <c r="C40" s="150">
        <v>7029.33386693856</v>
      </c>
      <c r="D40" s="36"/>
      <c r="E40" s="139">
        <v>59</v>
      </c>
      <c r="F40" s="150">
        <v>3653.7591737698</v>
      </c>
      <c r="G40" s="36"/>
    </row>
    <row r="41" spans="1:7" s="16" customFormat="1" ht="12">
      <c r="A41" s="36" t="s">
        <v>45</v>
      </c>
      <c r="B41" s="142">
        <v>63</v>
      </c>
      <c r="C41" s="151">
        <v>7029.33386693856</v>
      </c>
      <c r="D41" s="127"/>
      <c r="E41" s="142">
        <v>59</v>
      </c>
      <c r="F41" s="151">
        <v>3653.7591737698</v>
      </c>
      <c r="G41" s="274"/>
    </row>
    <row r="42" spans="1:7" s="16" customFormat="1" ht="12">
      <c r="A42" s="16" t="s">
        <v>157</v>
      </c>
      <c r="B42" s="355">
        <v>0</v>
      </c>
      <c r="C42" s="316">
        <v>0</v>
      </c>
      <c r="E42" s="355">
        <v>0</v>
      </c>
      <c r="F42" s="316">
        <v>0</v>
      </c>
      <c r="G42" s="278"/>
    </row>
    <row r="43" spans="1:7" s="16" customFormat="1" ht="12">
      <c r="A43" s="36" t="s">
        <v>43</v>
      </c>
      <c r="B43" s="305">
        <v>100</v>
      </c>
      <c r="C43" s="365">
        <v>8698.79947355856</v>
      </c>
      <c r="D43" s="36"/>
      <c r="E43" s="305">
        <v>61</v>
      </c>
      <c r="F43" s="365">
        <v>4095.3980671698</v>
      </c>
      <c r="G43" s="281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4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6">
        <v>27</v>
      </c>
      <c r="C48" s="277">
        <v>3525.7067759200004</v>
      </c>
      <c r="D48" s="16"/>
      <c r="E48" s="276">
        <v>4</v>
      </c>
      <c r="F48" s="277">
        <v>4.914938407</v>
      </c>
      <c r="G48" s="278"/>
      <c r="H48" s="16"/>
      <c r="I48" s="16"/>
    </row>
    <row r="49" spans="1:9" ht="12.75">
      <c r="A49" s="16" t="s">
        <v>38</v>
      </c>
      <c r="B49" s="355">
        <v>374</v>
      </c>
      <c r="C49" s="316">
        <v>10870.743806330001</v>
      </c>
      <c r="D49" s="129"/>
      <c r="E49" s="355">
        <v>22</v>
      </c>
      <c r="F49" s="316">
        <v>1560.7421997099998</v>
      </c>
      <c r="G49" s="129"/>
      <c r="H49" s="16"/>
      <c r="I49" s="16"/>
    </row>
    <row r="50" spans="1:9" ht="12.75">
      <c r="A50" s="36" t="s">
        <v>45</v>
      </c>
      <c r="B50" s="142">
        <v>401</v>
      </c>
      <c r="C50" s="151">
        <v>14396.450582250001</v>
      </c>
      <c r="D50" s="127"/>
      <c r="E50" s="142">
        <v>26</v>
      </c>
      <c r="F50" s="151">
        <v>1565.6571381169997</v>
      </c>
      <c r="G50" s="274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1</v>
      </c>
      <c r="C53" s="150">
        <v>30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777</v>
      </c>
      <c r="C54" s="150">
        <v>107905.86892458351</v>
      </c>
      <c r="D54" s="36"/>
      <c r="E54" s="139">
        <v>894</v>
      </c>
      <c r="F54" s="150">
        <v>158037.71296976824</v>
      </c>
      <c r="G54" s="36"/>
      <c r="H54" s="16"/>
      <c r="I54" s="16"/>
    </row>
    <row r="55" spans="1:9" ht="12.75">
      <c r="A55" s="36" t="s">
        <v>45</v>
      </c>
      <c r="B55" s="142">
        <v>778</v>
      </c>
      <c r="C55" s="151">
        <v>107935.86892458351</v>
      </c>
      <c r="D55" s="127"/>
      <c r="E55" s="142">
        <v>894</v>
      </c>
      <c r="F55" s="151">
        <v>158037.71296976824</v>
      </c>
      <c r="G55" s="274"/>
      <c r="H55" s="16"/>
      <c r="I55" s="16"/>
    </row>
    <row r="56" spans="1:9" ht="12.75">
      <c r="A56" s="16" t="s">
        <v>157</v>
      </c>
      <c r="B56" s="355">
        <v>38</v>
      </c>
      <c r="C56" s="316">
        <v>89175.99514944</v>
      </c>
      <c r="D56" s="129"/>
      <c r="E56" s="355">
        <v>2</v>
      </c>
      <c r="F56" s="316">
        <v>3942.0693678049497</v>
      </c>
      <c r="G56" s="280"/>
      <c r="H56" s="16"/>
      <c r="I56" s="16"/>
    </row>
    <row r="57" spans="1:9" ht="12.75">
      <c r="A57" s="36" t="s">
        <v>43</v>
      </c>
      <c r="B57" s="305">
        <v>1217</v>
      </c>
      <c r="C57" s="365">
        <v>211508.31465627352</v>
      </c>
      <c r="D57" s="36"/>
      <c r="E57" s="305">
        <v>922</v>
      </c>
      <c r="F57" s="365">
        <v>163545.4394756902</v>
      </c>
      <c r="G57" s="281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M47" sqref="M47"/>
    </sheetView>
  </sheetViews>
  <sheetFormatPr defaultColWidth="9.140625" defaultRowHeight="12.75"/>
  <cols>
    <col min="1" max="1" width="10.57421875" style="256" customWidth="1"/>
    <col min="2" max="2" width="10.00390625" style="256" customWidth="1"/>
    <col min="3" max="4" width="0" style="256" hidden="1" customWidth="1"/>
    <col min="5" max="5" width="9.140625" style="256" customWidth="1"/>
    <col min="6" max="7" width="3.8515625" style="256" customWidth="1"/>
    <col min="8" max="8" width="7.7109375" style="256" customWidth="1"/>
    <col min="9" max="9" width="2.140625" style="256" customWidth="1"/>
    <col min="10" max="10" width="1.421875" style="256" customWidth="1"/>
    <col min="11" max="11" width="2.8515625" style="256" customWidth="1"/>
    <col min="12" max="12" width="3.8515625" style="256" customWidth="1"/>
    <col min="13" max="13" width="3.140625" style="256" customWidth="1"/>
    <col min="14" max="14" width="3.57421875" style="256" customWidth="1"/>
    <col min="15" max="15" width="3.421875" style="256" customWidth="1"/>
    <col min="16" max="16" width="2.140625" style="256" customWidth="1"/>
    <col min="17" max="17" width="9.140625" style="256" customWidth="1"/>
    <col min="18" max="18" width="1.57421875" style="256" customWidth="1"/>
    <col min="19" max="19" width="18.421875" style="256" customWidth="1"/>
    <col min="20" max="20" width="20.00390625" style="256" customWidth="1"/>
    <col min="21" max="21" width="2.140625" style="256" hidden="1" customWidth="1"/>
    <col min="22" max="16384" width="9.140625" style="256" customWidth="1"/>
  </cols>
  <sheetData>
    <row r="1" ht="30">
      <c r="A1" s="314" t="s">
        <v>112</v>
      </c>
    </row>
    <row r="3" spans="1:19" s="257" customFormat="1" ht="12.75">
      <c r="A3" s="258" t="s">
        <v>188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18" customFormat="1" ht="12.75">
      <c r="A4" s="259" t="s">
        <v>113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</row>
    <row r="5" spans="1:19" ht="12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s="257" customFormat="1" ht="12.75">
      <c r="A6" s="258" t="s">
        <v>192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</row>
    <row r="7" spans="1:19" s="257" customFormat="1" ht="12.75">
      <c r="A7" s="259" t="s">
        <v>114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</row>
    <row r="8" spans="1:19" s="257" customFormat="1" ht="12.75">
      <c r="A8" s="259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</row>
    <row r="9" spans="1:19" s="257" customFormat="1" ht="12.75">
      <c r="A9" s="258" t="s">
        <v>198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s="257" customFormat="1" ht="12.75">
      <c r="A10" s="259" t="s">
        <v>115</v>
      </c>
      <c r="B10" s="258"/>
      <c r="C10" s="258"/>
      <c r="D10" s="258"/>
      <c r="E10" s="258"/>
      <c r="F10" s="258"/>
      <c r="G10" s="258"/>
      <c r="H10" s="372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s="257" customFormat="1" ht="12.75">
      <c r="A11" s="259" t="s">
        <v>116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ht="14.25">
      <c r="A12" s="259" t="s">
        <v>117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</row>
    <row r="13" spans="1:19" ht="14.25">
      <c r="A13" s="259" t="s">
        <v>118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</row>
    <row r="14" spans="1:19" ht="14.25">
      <c r="A14" s="259" t="s">
        <v>177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</row>
    <row r="15" spans="1:19" ht="14.2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</row>
    <row r="16" spans="1:19" s="257" customFormat="1" ht="12.75">
      <c r="A16" s="258" t="s">
        <v>202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s="18" customFormat="1" ht="12.75">
      <c r="A17" s="259" t="s">
        <v>184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</row>
    <row r="18" spans="1:19" s="257" customFormat="1" ht="14.25" customHeight="1">
      <c r="A18" s="259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257" customFormat="1" ht="12.75">
      <c r="A19" s="258" t="s">
        <v>199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363"/>
    </row>
    <row r="20" spans="1:19" s="257" customFormat="1" ht="12.75">
      <c r="A20" s="259" t="s">
        <v>165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257" customFormat="1" ht="12.75">
      <c r="A21" s="259" t="s">
        <v>166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257" customFormat="1" ht="12.75">
      <c r="A22" s="259" t="s">
        <v>168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257" customFormat="1" ht="12.75">
      <c r="A23" s="259" t="s">
        <v>167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256" s="257" customFormat="1" ht="12.75">
      <c r="A24" s="259" t="s">
        <v>172</v>
      </c>
      <c r="B24" s="258"/>
      <c r="C24" s="259"/>
      <c r="D24" s="258"/>
      <c r="E24" s="259"/>
      <c r="F24" s="258"/>
      <c r="G24" s="259"/>
      <c r="H24" s="258"/>
      <c r="I24" s="259"/>
      <c r="J24" s="258"/>
      <c r="K24" s="259"/>
      <c r="L24" s="258"/>
      <c r="M24" s="259"/>
      <c r="N24" s="258"/>
      <c r="O24" s="259"/>
      <c r="P24" s="258"/>
      <c r="Q24" s="259"/>
      <c r="R24" s="258"/>
      <c r="S24" s="259"/>
      <c r="T24" s="258"/>
      <c r="U24" s="259"/>
      <c r="V24" s="258"/>
      <c r="W24" s="259"/>
      <c r="X24" s="258"/>
      <c r="Y24" s="259"/>
      <c r="Z24" s="258"/>
      <c r="AA24" s="259"/>
      <c r="AB24" s="258"/>
      <c r="AC24" s="259"/>
      <c r="AD24" s="258"/>
      <c r="AE24" s="259"/>
      <c r="AF24" s="258"/>
      <c r="AG24" s="259"/>
      <c r="AH24" s="258"/>
      <c r="AI24" s="259"/>
      <c r="AJ24" s="258"/>
      <c r="AK24" s="259"/>
      <c r="AL24" s="258"/>
      <c r="AM24" s="259"/>
      <c r="AN24" s="258"/>
      <c r="AO24" s="259"/>
      <c r="AP24" s="258"/>
      <c r="AQ24" s="259"/>
      <c r="AR24" s="258"/>
      <c r="AS24" s="259"/>
      <c r="AT24" s="258"/>
      <c r="AU24" s="259"/>
      <c r="AV24" s="258"/>
      <c r="AW24" s="259"/>
      <c r="AX24" s="258"/>
      <c r="AY24" s="259"/>
      <c r="AZ24" s="258"/>
      <c r="BA24" s="259"/>
      <c r="BB24" s="258"/>
      <c r="BC24" s="259"/>
      <c r="BD24" s="258"/>
      <c r="BE24" s="259"/>
      <c r="BF24" s="258"/>
      <c r="BG24" s="259"/>
      <c r="BH24" s="258"/>
      <c r="BI24" s="259"/>
      <c r="BJ24" s="258"/>
      <c r="BK24" s="259"/>
      <c r="BL24" s="258"/>
      <c r="BM24" s="259"/>
      <c r="BN24" s="258"/>
      <c r="BO24" s="259"/>
      <c r="BP24" s="258"/>
      <c r="BQ24" s="259"/>
      <c r="BR24" s="258"/>
      <c r="BS24" s="259"/>
      <c r="BT24" s="258"/>
      <c r="BU24" s="259"/>
      <c r="BV24" s="258"/>
      <c r="BW24" s="259"/>
      <c r="BX24" s="258"/>
      <c r="BY24" s="259"/>
      <c r="BZ24" s="258"/>
      <c r="CA24" s="259"/>
      <c r="CB24" s="258"/>
      <c r="CC24" s="259"/>
      <c r="CD24" s="258"/>
      <c r="CE24" s="259"/>
      <c r="CF24" s="258"/>
      <c r="CG24" s="259"/>
      <c r="CH24" s="258"/>
      <c r="CI24" s="259"/>
      <c r="CJ24" s="258"/>
      <c r="CK24" s="259"/>
      <c r="CL24" s="258"/>
      <c r="CM24" s="259"/>
      <c r="CN24" s="258"/>
      <c r="CO24" s="259"/>
      <c r="CP24" s="258"/>
      <c r="CQ24" s="259"/>
      <c r="CR24" s="258"/>
      <c r="CS24" s="259"/>
      <c r="CT24" s="258"/>
      <c r="CU24" s="259"/>
      <c r="CV24" s="258"/>
      <c r="CW24" s="259"/>
      <c r="CX24" s="258"/>
      <c r="CY24" s="259"/>
      <c r="CZ24" s="258"/>
      <c r="DA24" s="259"/>
      <c r="DB24" s="258"/>
      <c r="DC24" s="259"/>
      <c r="DD24" s="258"/>
      <c r="DE24" s="259"/>
      <c r="DF24" s="258"/>
      <c r="DG24" s="259"/>
      <c r="DH24" s="258"/>
      <c r="DI24" s="259"/>
      <c r="DJ24" s="258"/>
      <c r="DK24" s="259"/>
      <c r="DL24" s="258"/>
      <c r="DM24" s="259"/>
      <c r="DN24" s="258"/>
      <c r="DO24" s="259"/>
      <c r="DP24" s="258"/>
      <c r="DQ24" s="259"/>
      <c r="DR24" s="258"/>
      <c r="DS24" s="259"/>
      <c r="DT24" s="258"/>
      <c r="DU24" s="259"/>
      <c r="DV24" s="258"/>
      <c r="DW24" s="259"/>
      <c r="DX24" s="258"/>
      <c r="DY24" s="259"/>
      <c r="DZ24" s="258"/>
      <c r="EA24" s="259"/>
      <c r="EB24" s="258"/>
      <c r="EC24" s="259"/>
      <c r="ED24" s="258"/>
      <c r="EE24" s="259"/>
      <c r="EF24" s="258"/>
      <c r="EG24" s="259"/>
      <c r="EH24" s="258"/>
      <c r="EI24" s="259"/>
      <c r="EJ24" s="258"/>
      <c r="EK24" s="259"/>
      <c r="EL24" s="258"/>
      <c r="EM24" s="259"/>
      <c r="EN24" s="258"/>
      <c r="EO24" s="259"/>
      <c r="EP24" s="258"/>
      <c r="EQ24" s="259"/>
      <c r="ER24" s="258"/>
      <c r="ES24" s="259"/>
      <c r="ET24" s="258"/>
      <c r="EU24" s="259"/>
      <c r="EV24" s="258"/>
      <c r="EW24" s="259"/>
      <c r="EX24" s="258"/>
      <c r="EY24" s="259"/>
      <c r="EZ24" s="258"/>
      <c r="FA24" s="259"/>
      <c r="FB24" s="258"/>
      <c r="FC24" s="259"/>
      <c r="FD24" s="258"/>
      <c r="FE24" s="259"/>
      <c r="FF24" s="258"/>
      <c r="FG24" s="259"/>
      <c r="FH24" s="258"/>
      <c r="FI24" s="259"/>
      <c r="FJ24" s="258"/>
      <c r="FK24" s="259"/>
      <c r="FL24" s="258"/>
      <c r="FM24" s="259"/>
      <c r="FN24" s="258"/>
      <c r="FO24" s="259"/>
      <c r="FP24" s="258"/>
      <c r="FQ24" s="259"/>
      <c r="FR24" s="258"/>
      <c r="FS24" s="259"/>
      <c r="FT24" s="258"/>
      <c r="FU24" s="259"/>
      <c r="FV24" s="258"/>
      <c r="FW24" s="259"/>
      <c r="FX24" s="258"/>
      <c r="FY24" s="259"/>
      <c r="FZ24" s="258"/>
      <c r="GA24" s="259"/>
      <c r="GB24" s="258"/>
      <c r="GC24" s="259"/>
      <c r="GD24" s="258"/>
      <c r="GE24" s="259"/>
      <c r="GF24" s="258"/>
      <c r="GG24" s="259"/>
      <c r="GH24" s="258"/>
      <c r="GI24" s="259"/>
      <c r="GJ24" s="258"/>
      <c r="GK24" s="259"/>
      <c r="GL24" s="258"/>
      <c r="GM24" s="259"/>
      <c r="GN24" s="258"/>
      <c r="GO24" s="259"/>
      <c r="GP24" s="258"/>
      <c r="GQ24" s="259"/>
      <c r="GR24" s="258"/>
      <c r="GS24" s="259"/>
      <c r="GT24" s="258"/>
      <c r="GU24" s="259"/>
      <c r="GV24" s="258"/>
      <c r="GW24" s="259"/>
      <c r="GX24" s="258"/>
      <c r="GY24" s="259"/>
      <c r="GZ24" s="258"/>
      <c r="HA24" s="259"/>
      <c r="HB24" s="258"/>
      <c r="HC24" s="259"/>
      <c r="HD24" s="258"/>
      <c r="HE24" s="259"/>
      <c r="HF24" s="258"/>
      <c r="HG24" s="259"/>
      <c r="HH24" s="258"/>
      <c r="HI24" s="259"/>
      <c r="HJ24" s="258"/>
      <c r="HK24" s="259"/>
      <c r="HL24" s="258"/>
      <c r="HM24" s="259"/>
      <c r="HN24" s="258"/>
      <c r="HO24" s="259"/>
      <c r="HP24" s="258"/>
      <c r="HQ24" s="259"/>
      <c r="HR24" s="258"/>
      <c r="HS24" s="259"/>
      <c r="HT24" s="258"/>
      <c r="HU24" s="259"/>
      <c r="HV24" s="258"/>
      <c r="HW24" s="259"/>
      <c r="HX24" s="258"/>
      <c r="HY24" s="259"/>
      <c r="HZ24" s="258"/>
      <c r="IA24" s="259"/>
      <c r="IB24" s="258"/>
      <c r="IC24" s="259"/>
      <c r="ID24" s="258"/>
      <c r="IE24" s="259"/>
      <c r="IF24" s="258"/>
      <c r="IG24" s="259"/>
      <c r="IH24" s="258"/>
      <c r="II24" s="259"/>
      <c r="IJ24" s="258"/>
      <c r="IK24" s="259"/>
      <c r="IL24" s="258"/>
      <c r="IM24" s="259"/>
      <c r="IN24" s="258"/>
      <c r="IO24" s="259"/>
      <c r="IP24" s="258"/>
      <c r="IQ24" s="259"/>
      <c r="IR24" s="258"/>
      <c r="IS24" s="259"/>
      <c r="IT24" s="258"/>
      <c r="IU24" s="259"/>
      <c r="IV24" s="258"/>
    </row>
    <row r="25" spans="1:256" s="257" customFormat="1" ht="12.75">
      <c r="A25" s="259" t="s">
        <v>173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  <c r="IM25" s="259"/>
      <c r="IN25" s="259"/>
      <c r="IO25" s="259"/>
      <c r="IP25" s="259"/>
      <c r="IQ25" s="259"/>
      <c r="IR25" s="259"/>
      <c r="IS25" s="259"/>
      <c r="IT25" s="259"/>
      <c r="IU25" s="259"/>
      <c r="IV25" s="259"/>
    </row>
    <row r="26" spans="1:19" s="257" customFormat="1" ht="12.75">
      <c r="A26" s="259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257" customFormat="1" ht="12.75">
      <c r="A27" s="258" t="s">
        <v>203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18" customFormat="1" ht="12.75">
      <c r="A28" s="259" t="s">
        <v>119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</row>
    <row r="29" spans="1:19" s="257" customFormat="1" ht="12.75">
      <c r="A29" s="259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  <row r="30" spans="1:19" ht="14.2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</row>
    <row r="31" spans="1:19" s="257" customFormat="1" ht="12.75">
      <c r="A31" s="258" t="s">
        <v>200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</row>
    <row r="32" spans="1:19" s="18" customFormat="1" ht="12.75">
      <c r="A32" s="259" t="s">
        <v>120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</row>
    <row r="33" spans="1:19" s="18" customFormat="1" ht="12.7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</row>
    <row r="34" spans="1:19" s="257" customFormat="1" ht="12.75">
      <c r="A34" s="258" t="s">
        <v>204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</row>
    <row r="35" spans="1:19" s="18" customFormat="1" ht="12.75">
      <c r="A35" s="259" t="s">
        <v>121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</row>
    <row r="36" spans="1:19" s="18" customFormat="1" ht="12.75">
      <c r="A36" s="259" t="s">
        <v>122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</row>
    <row r="37" spans="1:19" s="18" customFormat="1" ht="12.75">
      <c r="A37" s="259" t="s">
        <v>123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</row>
    <row r="38" spans="1:19" s="18" customFormat="1" ht="12.7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</row>
    <row r="39" spans="1:19" s="18" customFormat="1" ht="12.75">
      <c r="A39" s="258" t="s">
        <v>241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</row>
    <row r="40" spans="1:19" s="18" customFormat="1" ht="12.75">
      <c r="A40" s="259" t="s">
        <v>124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</row>
    <row r="41" spans="1:19" s="18" customFormat="1" ht="12.75">
      <c r="A41" s="259" t="s">
        <v>186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</row>
    <row r="42" spans="1:19" s="18" customFormat="1" ht="12.75">
      <c r="A42" s="259" t="s">
        <v>187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</row>
    <row r="43" spans="1:19" s="18" customFormat="1" ht="9.75" customHeight="1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</row>
    <row r="44" spans="1:19" s="18" customFormat="1" ht="12.7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</row>
    <row r="45" spans="1:19" s="18" customFormat="1" ht="12.75">
      <c r="A45" s="258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</row>
    <row r="46" spans="1:19" s="18" customFormat="1" ht="12.75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</row>
    <row r="47" spans="1:19" s="18" customFormat="1" ht="12.75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</row>
    <row r="48" spans="1:19" s="18" customFormat="1" ht="12.75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</row>
    <row r="49" spans="1:19" ht="14.25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M47" sqref="M47"/>
    </sheetView>
  </sheetViews>
  <sheetFormatPr defaultColWidth="9.140625" defaultRowHeight="12.75"/>
  <cols>
    <col min="1" max="1" width="11.140625" style="519" customWidth="1"/>
    <col min="2" max="2" width="10.00390625" style="519" customWidth="1"/>
    <col min="3" max="4" width="0" style="519" hidden="1" customWidth="1"/>
    <col min="5" max="5" width="9.140625" style="519" customWidth="1"/>
    <col min="6" max="7" width="3.8515625" style="519" customWidth="1"/>
    <col min="8" max="8" width="7.7109375" style="519" customWidth="1"/>
    <col min="9" max="9" width="2.140625" style="519" customWidth="1"/>
    <col min="10" max="10" width="1.421875" style="519" customWidth="1"/>
    <col min="11" max="11" width="2.8515625" style="519" customWidth="1"/>
    <col min="12" max="12" width="3.8515625" style="519" customWidth="1"/>
    <col min="13" max="13" width="3.140625" style="519" customWidth="1"/>
    <col min="14" max="14" width="3.57421875" style="519" customWidth="1"/>
    <col min="15" max="15" width="3.421875" style="519" customWidth="1"/>
    <col min="16" max="16" width="2.140625" style="519" customWidth="1"/>
    <col min="17" max="17" width="9.140625" style="519" customWidth="1"/>
    <col min="18" max="18" width="1.57421875" style="519" customWidth="1"/>
    <col min="19" max="19" width="18.421875" style="519" customWidth="1"/>
    <col min="20" max="20" width="19.140625" style="519" customWidth="1"/>
    <col min="21" max="21" width="2.140625" style="519" hidden="1" customWidth="1"/>
    <col min="22" max="16384" width="9.140625" style="519" customWidth="1"/>
  </cols>
  <sheetData>
    <row r="1" ht="30">
      <c r="A1" s="314" t="s">
        <v>125</v>
      </c>
    </row>
    <row r="2" ht="6.75" customHeight="1">
      <c r="A2" s="255"/>
    </row>
    <row r="3" ht="7.5" customHeight="1"/>
    <row r="4" spans="1:19" ht="11.25" customHeight="1">
      <c r="A4" s="258" t="s">
        <v>158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</row>
    <row r="5" spans="1:19" ht="11.2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ht="11.25" customHeight="1">
      <c r="A6" s="258" t="s">
        <v>126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520" customFormat="1" ht="12.75">
      <c r="A7" s="259" t="s">
        <v>250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520" customFormat="1" ht="12.7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520" customFormat="1" ht="12.75">
      <c r="A9" s="258" t="s">
        <v>127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520" customFormat="1" ht="12.75">
      <c r="A10" s="259" t="s">
        <v>251</v>
      </c>
      <c r="B10" s="259"/>
      <c r="C10" s="259"/>
      <c r="D10" s="259"/>
      <c r="E10" s="259"/>
      <c r="F10" s="259"/>
      <c r="G10" s="259"/>
      <c r="H10" s="371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520" customFormat="1" ht="12.75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s="520" customFormat="1" ht="12.75">
      <c r="A12" s="258" t="s">
        <v>26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</row>
    <row r="13" spans="1:19" s="520" customFormat="1" ht="12.75">
      <c r="A13" s="259" t="s">
        <v>193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</row>
    <row r="14" spans="1:19" s="520" customFormat="1" ht="12.7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</row>
    <row r="15" spans="1:19" s="520" customFormat="1" ht="12.75">
      <c r="A15" s="258" t="s">
        <v>27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</row>
    <row r="16" spans="1:19" s="520" customFormat="1" ht="12.75">
      <c r="A16" s="259" t="s">
        <v>128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520" customFormat="1" ht="12.75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</row>
    <row r="18" spans="1:19" s="520" customFormat="1" ht="14.25" customHeight="1">
      <c r="A18" s="258" t="s">
        <v>185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520" customFormat="1" ht="12.75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</row>
    <row r="20" spans="1:19" s="520" customFormat="1" ht="12.75">
      <c r="A20" s="258" t="s">
        <v>159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520" customFormat="1" ht="12.75">
      <c r="A21" s="259" t="s">
        <v>129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520" customFormat="1" ht="12.75">
      <c r="A22" s="259" t="s">
        <v>130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520" customFormat="1" ht="12.7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19" s="520" customFormat="1" ht="12.7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</row>
    <row r="25" spans="1:19" s="520" customFormat="1" ht="18">
      <c r="A25" s="261" t="s">
        <v>131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</row>
    <row r="26" spans="1:19" s="520" customFormat="1" ht="12.75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521" customFormat="1" ht="12">
      <c r="A27" s="19" t="s">
        <v>132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521" customFormat="1" ht="12">
      <c r="A28" s="20" t="s">
        <v>155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</row>
    <row r="29" spans="1:19" s="521" customFormat="1" ht="12">
      <c r="A29" s="20" t="s">
        <v>133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s="521" customFormat="1" ht="12">
      <c r="A30" s="20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</row>
    <row r="31" spans="1:19" s="521" customFormat="1" ht="12">
      <c r="A31" s="356" t="s">
        <v>262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521" customFormat="1" ht="12">
      <c r="A32" s="20" t="s">
        <v>154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</row>
    <row r="33" spans="1:19" s="521" customFormat="1" ht="12.75">
      <c r="A33" s="416" t="s">
        <v>153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</row>
    <row r="34" spans="1:19" s="521" customFormat="1" ht="12">
      <c r="A34" s="21" t="s">
        <v>255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521" customFormat="1" ht="12">
      <c r="A35" s="36" t="s">
        <v>256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</row>
    <row r="36" spans="1:19" s="521" customFormat="1" ht="12">
      <c r="A36" s="20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</row>
    <row r="37" spans="1:19" s="521" customFormat="1" ht="12">
      <c r="A37" s="19" t="s">
        <v>243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</row>
    <row r="38" spans="1:19" s="521" customFormat="1" ht="12">
      <c r="A38" s="20" t="s">
        <v>171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</row>
    <row r="39" spans="1:19" s="521" customFormat="1" ht="13.5">
      <c r="A39" s="20" t="s">
        <v>170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</row>
    <row r="40" spans="1:19" s="521" customFormat="1" ht="12">
      <c r="A40" s="357" t="s">
        <v>160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</row>
    <row r="41" spans="1:19" s="521" customFormat="1" ht="12">
      <c r="A41" s="20" t="s">
        <v>169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</row>
    <row r="42" spans="1:19" s="521" customFormat="1" ht="12">
      <c r="A42" s="260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</row>
    <row r="43" spans="1:19" s="521" customFormat="1" ht="12">
      <c r="A43" s="20" t="s">
        <v>244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</row>
    <row r="44" spans="1:19" s="521" customFormat="1" ht="12">
      <c r="A44" s="20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</row>
    <row r="45" spans="1:19" s="521" customFormat="1" ht="15" customHeight="1">
      <c r="A45" s="20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</row>
    <row r="46" spans="1:19" s="521" customFormat="1" ht="12">
      <c r="A46" s="20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</row>
    <row r="47" s="520" customFormat="1" ht="12.75"/>
    <row r="48" s="520" customFormat="1" ht="12.75"/>
    <row r="49" s="520" customFormat="1" ht="12.75">
      <c r="A49" s="257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2" t="s">
        <v>263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2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2" t="s">
        <v>253</v>
      </c>
      <c r="K9" s="51" t="s">
        <v>11</v>
      </c>
      <c r="L9" s="51"/>
      <c r="M9" s="71"/>
      <c r="N9" s="29"/>
    </row>
    <row r="10" spans="3:14" s="22" customFormat="1" ht="12.75">
      <c r="C10" s="287" t="s">
        <v>12</v>
      </c>
      <c r="D10" s="288"/>
      <c r="E10" s="289" t="s">
        <v>13</v>
      </c>
      <c r="F10" s="289"/>
      <c r="G10" s="290" t="s">
        <v>14</v>
      </c>
      <c r="H10" s="375"/>
      <c r="I10" s="291" t="s">
        <v>15</v>
      </c>
      <c r="J10" s="523" t="s">
        <v>252</v>
      </c>
      <c r="K10" s="291" t="s">
        <v>16</v>
      </c>
      <c r="L10" s="291"/>
      <c r="M10" s="289"/>
      <c r="N10" s="292"/>
    </row>
    <row r="11" spans="3:14" s="22" customFormat="1" ht="24.75" customHeight="1" hidden="1">
      <c r="C11" s="370"/>
      <c r="D11" s="52"/>
      <c r="E11" s="71"/>
      <c r="F11" s="71"/>
      <c r="G11" s="380"/>
      <c r="H11" s="424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6"/>
      <c r="H12" s="286"/>
      <c r="I12" s="395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1"/>
      <c r="J13" s="32"/>
      <c r="K13" s="32"/>
      <c r="L13" s="32"/>
      <c r="M13" s="32"/>
      <c r="N13" s="32"/>
    </row>
    <row r="14" spans="3:14" s="16" customFormat="1" ht="11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42706</v>
      </c>
      <c r="D16" s="34"/>
      <c r="E16" s="30" t="s">
        <v>453</v>
      </c>
      <c r="F16" s="30"/>
      <c r="G16" s="77" t="s">
        <v>52</v>
      </c>
      <c r="H16" s="77"/>
      <c r="I16" s="361">
        <v>100</v>
      </c>
      <c r="J16" s="37">
        <v>151.87499999999997</v>
      </c>
      <c r="K16" s="37">
        <v>149.99999999999997</v>
      </c>
      <c r="L16" s="34"/>
      <c r="M16" s="34" t="s">
        <v>279</v>
      </c>
      <c r="N16" s="34"/>
    </row>
    <row r="17" spans="2:14" s="16" customFormat="1" ht="11.25" customHeight="1">
      <c r="B17" s="35"/>
      <c r="C17" s="76"/>
      <c r="D17" s="34"/>
      <c r="E17" s="64" t="s">
        <v>454</v>
      </c>
      <c r="F17" s="64"/>
      <c r="G17" s="79" t="s">
        <v>326</v>
      </c>
      <c r="H17" s="75"/>
      <c r="I17" s="361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1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42733</v>
      </c>
      <c r="D19" s="34"/>
      <c r="E19" s="30" t="s">
        <v>455</v>
      </c>
      <c r="F19" s="30"/>
      <c r="G19" s="77" t="s">
        <v>52</v>
      </c>
      <c r="H19" s="77"/>
      <c r="I19" s="361">
        <v>10</v>
      </c>
      <c r="J19" s="37">
        <v>5.124999999999999</v>
      </c>
      <c r="K19" s="37">
        <v>2.2749999999999995</v>
      </c>
      <c r="L19" s="34"/>
      <c r="M19" s="34" t="s">
        <v>279</v>
      </c>
      <c r="N19" s="34"/>
    </row>
    <row r="20" spans="2:14" s="16" customFormat="1" ht="11.25" customHeight="1">
      <c r="B20" s="35"/>
      <c r="C20" s="76"/>
      <c r="D20" s="34"/>
      <c r="E20" s="64" t="s">
        <v>456</v>
      </c>
      <c r="F20" s="64"/>
      <c r="G20" s="79" t="s">
        <v>296</v>
      </c>
      <c r="H20" s="75"/>
      <c r="I20" s="361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1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42719</v>
      </c>
      <c r="D22" s="34"/>
      <c r="E22" s="30" t="s">
        <v>457</v>
      </c>
      <c r="F22" s="30"/>
      <c r="G22" s="77" t="s">
        <v>54</v>
      </c>
      <c r="H22" s="77"/>
      <c r="I22" s="361">
        <v>0</v>
      </c>
      <c r="J22" s="37">
        <v>3086.7743928699992</v>
      </c>
      <c r="K22" s="37">
        <v>0</v>
      </c>
      <c r="L22" s="34"/>
      <c r="M22" s="34" t="s">
        <v>279</v>
      </c>
      <c r="N22" s="34"/>
    </row>
    <row r="23" spans="2:14" s="16" customFormat="1" ht="11.25" customHeight="1">
      <c r="B23" s="35"/>
      <c r="C23" s="76"/>
      <c r="D23" s="34"/>
      <c r="E23" s="64" t="s">
        <v>458</v>
      </c>
      <c r="F23" s="64"/>
      <c r="G23" s="79" t="s">
        <v>459</v>
      </c>
      <c r="H23" s="75"/>
      <c r="I23" s="361"/>
      <c r="J23" s="37"/>
      <c r="K23" s="37"/>
      <c r="L23" s="34"/>
      <c r="M23" s="30" t="s">
        <v>279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1"/>
      <c r="J24" s="100"/>
      <c r="K24" s="37"/>
      <c r="L24" s="34"/>
      <c r="M24" s="34"/>
      <c r="N24" s="34"/>
    </row>
    <row r="25" spans="1:14" s="16" customFormat="1" ht="11.25" customHeight="1">
      <c r="A25" s="33"/>
      <c r="B25" s="35"/>
      <c r="C25" s="76">
        <v>42719</v>
      </c>
      <c r="D25" s="34"/>
      <c r="E25" s="30" t="s">
        <v>460</v>
      </c>
      <c r="F25" s="30"/>
      <c r="G25" s="77" t="s">
        <v>52</v>
      </c>
      <c r="H25" s="77"/>
      <c r="I25" s="361">
        <v>100</v>
      </c>
      <c r="J25" s="37">
        <v>51.55749999999999</v>
      </c>
      <c r="K25" s="37">
        <v>50.29999999999999</v>
      </c>
      <c r="L25" s="34"/>
      <c r="M25" s="34" t="s">
        <v>279</v>
      </c>
      <c r="N25" s="34"/>
    </row>
    <row r="26" spans="2:14" s="16" customFormat="1" ht="11.25" customHeight="1">
      <c r="B26" s="35"/>
      <c r="C26" s="76"/>
      <c r="D26" s="34"/>
      <c r="E26" s="64" t="s">
        <v>284</v>
      </c>
      <c r="F26" s="64"/>
      <c r="G26" s="79" t="s">
        <v>328</v>
      </c>
      <c r="H26" s="75"/>
      <c r="I26" s="361"/>
      <c r="J26" s="37"/>
      <c r="K26" s="37"/>
      <c r="L26" s="34"/>
      <c r="M26" s="30"/>
      <c r="N26" s="34"/>
    </row>
    <row r="27" spans="2:14" s="16" customFormat="1" ht="11.25" customHeight="1">
      <c r="B27" s="35"/>
      <c r="C27" s="76"/>
      <c r="D27" s="34"/>
      <c r="E27" s="64"/>
      <c r="F27" s="64"/>
      <c r="G27" s="79"/>
      <c r="H27" s="75"/>
      <c r="I27" s="361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42692</v>
      </c>
      <c r="D28" s="34"/>
      <c r="E28" s="30" t="s">
        <v>461</v>
      </c>
      <c r="F28" s="30"/>
      <c r="G28" s="77" t="s">
        <v>52</v>
      </c>
      <c r="H28" s="77"/>
      <c r="I28" s="361">
        <v>100</v>
      </c>
      <c r="J28" s="37">
        <v>360.9375</v>
      </c>
      <c r="K28" s="37">
        <v>350</v>
      </c>
      <c r="L28" s="34"/>
      <c r="M28" s="34" t="s">
        <v>279</v>
      </c>
      <c r="N28" s="34"/>
    </row>
    <row r="29" spans="2:14" s="16" customFormat="1" ht="12" hidden="1">
      <c r="B29" s="35"/>
      <c r="C29" s="76"/>
      <c r="D29" s="34"/>
      <c r="E29" s="64" t="s">
        <v>284</v>
      </c>
      <c r="F29" s="64"/>
      <c r="G29" s="79" t="s">
        <v>328</v>
      </c>
      <c r="H29" s="75"/>
      <c r="I29" s="361"/>
      <c r="J29" s="37"/>
      <c r="K29" s="37"/>
      <c r="L29" s="34"/>
      <c r="M29" s="30" t="s">
        <v>279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1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42677</v>
      </c>
      <c r="D31" s="34"/>
      <c r="E31" s="65" t="s">
        <v>462</v>
      </c>
      <c r="F31" s="64"/>
      <c r="G31" s="79" t="s">
        <v>54</v>
      </c>
      <c r="H31" s="75"/>
      <c r="I31" s="361">
        <v>0</v>
      </c>
      <c r="J31" s="37">
        <v>301.734412678</v>
      </c>
      <c r="K31" s="37">
        <v>0</v>
      </c>
      <c r="L31" s="34"/>
      <c r="M31" s="30" t="s">
        <v>279</v>
      </c>
      <c r="N31" s="34"/>
    </row>
    <row r="32" spans="2:14" s="16" customFormat="1" ht="12" hidden="1">
      <c r="B32" s="35"/>
      <c r="C32" s="76"/>
      <c r="D32" s="34"/>
      <c r="E32" s="64" t="s">
        <v>463</v>
      </c>
      <c r="F32" s="64"/>
      <c r="G32" s="79" t="s">
        <v>297</v>
      </c>
      <c r="H32" s="75"/>
      <c r="I32" s="361"/>
      <c r="J32" s="37"/>
      <c r="L32" s="34"/>
      <c r="M32" s="37" t="s">
        <v>279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1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42675</v>
      </c>
      <c r="D34" s="34"/>
      <c r="E34" s="30" t="s">
        <v>464</v>
      </c>
      <c r="F34" s="30"/>
      <c r="G34" s="77" t="s">
        <v>278</v>
      </c>
      <c r="H34" s="77"/>
      <c r="I34" s="361">
        <v>0</v>
      </c>
      <c r="J34" s="37">
        <v>2670.115503</v>
      </c>
      <c r="K34" s="37">
        <v>0</v>
      </c>
      <c r="L34" s="34"/>
      <c r="M34" s="34" t="s">
        <v>279</v>
      </c>
      <c r="N34" s="34"/>
    </row>
    <row r="35" spans="2:14" s="16" customFormat="1" ht="12" hidden="1">
      <c r="B35" s="35"/>
      <c r="C35" s="76"/>
      <c r="D35" s="34"/>
      <c r="E35" s="64" t="s">
        <v>465</v>
      </c>
      <c r="F35" s="64"/>
      <c r="G35" s="79" t="s">
        <v>466</v>
      </c>
      <c r="H35" s="75"/>
      <c r="I35" s="361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1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42663</v>
      </c>
      <c r="D37" s="34"/>
      <c r="E37" s="30" t="s">
        <v>467</v>
      </c>
      <c r="F37" s="30"/>
      <c r="G37" s="77" t="s">
        <v>52</v>
      </c>
      <c r="H37" s="77"/>
      <c r="I37" s="361">
        <v>180</v>
      </c>
      <c r="J37" s="37">
        <v>448.75</v>
      </c>
      <c r="K37" s="37">
        <v>262.44928619999996</v>
      </c>
      <c r="L37" s="34"/>
      <c r="M37" s="34" t="s">
        <v>279</v>
      </c>
      <c r="N37" s="34"/>
    </row>
    <row r="38" spans="2:14" s="16" customFormat="1" ht="12" hidden="1">
      <c r="B38" s="35"/>
      <c r="C38" s="76"/>
      <c r="D38" s="34"/>
      <c r="E38" s="64" t="s">
        <v>284</v>
      </c>
      <c r="F38" s="64"/>
      <c r="G38" s="79" t="s">
        <v>407</v>
      </c>
      <c r="H38" s="75"/>
      <c r="I38" s="361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1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42655</v>
      </c>
      <c r="E40" s="30" t="s">
        <v>468</v>
      </c>
      <c r="F40" s="30"/>
      <c r="G40" s="77" t="s">
        <v>54</v>
      </c>
      <c r="H40" s="77"/>
      <c r="I40" s="361">
        <v>0</v>
      </c>
      <c r="J40" s="37">
        <v>0</v>
      </c>
      <c r="K40" s="37">
        <v>0</v>
      </c>
      <c r="M40" s="34" t="s">
        <v>279</v>
      </c>
    </row>
    <row r="41" spans="2:13" s="34" customFormat="1" ht="12" hidden="1">
      <c r="B41" s="82"/>
      <c r="C41" s="76"/>
      <c r="E41" s="64" t="s">
        <v>284</v>
      </c>
      <c r="F41" s="64"/>
      <c r="G41" s="79" t="s">
        <v>296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42674</v>
      </c>
      <c r="D43" s="34"/>
      <c r="E43" s="30" t="s">
        <v>469</v>
      </c>
      <c r="F43" s="30"/>
      <c r="G43" s="77" t="s">
        <v>52</v>
      </c>
      <c r="H43" s="77"/>
      <c r="I43" s="78">
        <v>225</v>
      </c>
      <c r="J43" s="37">
        <v>4878.6816275</v>
      </c>
      <c r="K43" s="37">
        <v>1464.99999975</v>
      </c>
      <c r="L43" s="34"/>
      <c r="M43" s="34" t="s">
        <v>279</v>
      </c>
      <c r="N43" s="34"/>
    </row>
    <row r="44" spans="2:14" s="16" customFormat="1" ht="12" hidden="1">
      <c r="B44" s="35"/>
      <c r="C44" s="76"/>
      <c r="D44" s="34"/>
      <c r="E44" s="64" t="s">
        <v>470</v>
      </c>
      <c r="F44" s="64"/>
      <c r="G44" s="79" t="s">
        <v>471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42674</v>
      </c>
      <c r="D46" s="34"/>
      <c r="E46" s="30" t="s">
        <v>472</v>
      </c>
      <c r="F46" s="30"/>
      <c r="G46" s="77" t="s">
        <v>52</v>
      </c>
      <c r="H46" s="77"/>
      <c r="I46" s="78">
        <v>10</v>
      </c>
      <c r="J46" s="37">
        <v>2.72</v>
      </c>
      <c r="K46" s="37">
        <v>0.3552</v>
      </c>
      <c r="L46" s="34"/>
      <c r="M46" s="34" t="s">
        <v>279</v>
      </c>
      <c r="N46" s="34"/>
    </row>
    <row r="47" spans="2:14" s="16" customFormat="1" ht="12" hidden="1">
      <c r="B47" s="35"/>
      <c r="C47" s="76"/>
      <c r="D47" s="34"/>
      <c r="E47" s="64" t="s">
        <v>284</v>
      </c>
      <c r="F47" s="64"/>
      <c r="G47" s="79" t="s">
        <v>296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42663</v>
      </c>
      <c r="D49" s="34"/>
      <c r="E49" s="30" t="s">
        <v>473</v>
      </c>
      <c r="F49" s="30"/>
      <c r="G49" s="77" t="s">
        <v>52</v>
      </c>
      <c r="H49" s="77"/>
      <c r="I49" s="78">
        <v>130</v>
      </c>
      <c r="J49" s="37">
        <v>246.024</v>
      </c>
      <c r="K49" s="37">
        <v>26</v>
      </c>
      <c r="L49" s="34"/>
      <c r="M49" s="34" t="s">
        <v>279</v>
      </c>
      <c r="N49" s="34"/>
    </row>
    <row r="50" spans="2:14" s="16" customFormat="1" ht="12" hidden="1">
      <c r="B50" s="35"/>
      <c r="C50" s="76"/>
      <c r="D50" s="34"/>
      <c r="E50" s="64" t="s">
        <v>398</v>
      </c>
      <c r="F50" s="64"/>
      <c r="G50" s="79" t="s">
        <v>474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42650</v>
      </c>
      <c r="D52" s="34"/>
      <c r="E52" s="30" t="s">
        <v>475</v>
      </c>
      <c r="F52" s="30"/>
      <c r="G52" s="77" t="s">
        <v>52</v>
      </c>
      <c r="H52" s="77"/>
      <c r="I52" s="78">
        <v>5</v>
      </c>
      <c r="J52" s="37">
        <v>1.74</v>
      </c>
      <c r="K52" s="37">
        <v>1.05</v>
      </c>
      <c r="L52" s="34"/>
      <c r="M52" s="34" t="s">
        <v>279</v>
      </c>
      <c r="N52" s="34"/>
    </row>
    <row r="53" spans="2:14" s="16" customFormat="1" ht="12" hidden="1">
      <c r="B53" s="35"/>
      <c r="C53" s="76"/>
      <c r="D53" s="34"/>
      <c r="E53" s="64" t="s">
        <v>283</v>
      </c>
      <c r="F53" s="64"/>
      <c r="G53" s="79" t="s">
        <v>296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42655</v>
      </c>
      <c r="D55" s="34"/>
      <c r="E55" s="30" t="s">
        <v>395</v>
      </c>
      <c r="F55" s="30"/>
      <c r="G55" s="77" t="s">
        <v>476</v>
      </c>
      <c r="H55" s="77"/>
      <c r="I55" s="78">
        <v>0</v>
      </c>
      <c r="J55" s="37">
        <v>429.32869839999995</v>
      </c>
      <c r="K55" s="37">
        <v>0</v>
      </c>
      <c r="L55" s="34"/>
      <c r="M55" s="34" t="s">
        <v>279</v>
      </c>
      <c r="N55" s="34"/>
    </row>
    <row r="56" spans="2:14" s="16" customFormat="1" ht="12" hidden="1">
      <c r="B56" s="35"/>
      <c r="C56" s="76"/>
      <c r="D56" s="34"/>
      <c r="E56" s="64" t="s">
        <v>396</v>
      </c>
      <c r="F56" s="64"/>
      <c r="G56" s="79" t="s">
        <v>380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42629</v>
      </c>
      <c r="D58" s="34"/>
      <c r="E58" s="30" t="s">
        <v>327</v>
      </c>
      <c r="F58" s="30"/>
      <c r="G58" s="77" t="s">
        <v>54</v>
      </c>
      <c r="H58" s="77"/>
      <c r="I58" s="78">
        <v>0</v>
      </c>
      <c r="J58" s="37">
        <v>384.83867205</v>
      </c>
      <c r="K58" s="37">
        <v>0</v>
      </c>
      <c r="L58" s="34"/>
      <c r="M58" s="34" t="s">
        <v>279</v>
      </c>
      <c r="N58" s="34"/>
    </row>
    <row r="59" spans="2:14" s="16" customFormat="1" ht="12" hidden="1">
      <c r="B59" s="35"/>
      <c r="C59" s="76"/>
      <c r="D59" s="34"/>
      <c r="E59" s="64" t="s">
        <v>284</v>
      </c>
      <c r="F59" s="64"/>
      <c r="G59" s="79" t="s">
        <v>326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42634</v>
      </c>
      <c r="D61" s="34"/>
      <c r="E61" s="30" t="s">
        <v>477</v>
      </c>
      <c r="F61" s="30"/>
      <c r="G61" s="77" t="s">
        <v>52</v>
      </c>
      <c r="H61" s="77"/>
      <c r="I61" s="78">
        <v>0</v>
      </c>
      <c r="J61" s="37">
        <v>256.5</v>
      </c>
      <c r="K61" s="37">
        <v>0</v>
      </c>
      <c r="L61" s="34"/>
      <c r="M61" s="34" t="s">
        <v>279</v>
      </c>
      <c r="N61" s="34"/>
    </row>
    <row r="62" spans="2:14" s="16" customFormat="1" ht="12" hidden="1">
      <c r="B62" s="35"/>
      <c r="C62" s="76"/>
      <c r="D62" s="34"/>
      <c r="E62" s="64" t="s">
        <v>478</v>
      </c>
      <c r="F62" s="64"/>
      <c r="G62" s="79" t="s">
        <v>479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42620</v>
      </c>
      <c r="D64" s="34"/>
      <c r="E64" s="30" t="s">
        <v>369</v>
      </c>
      <c r="F64" s="30"/>
      <c r="G64" s="77" t="s">
        <v>54</v>
      </c>
      <c r="H64" s="77"/>
      <c r="I64" s="78">
        <v>0</v>
      </c>
      <c r="J64" s="37">
        <v>7.2229745</v>
      </c>
      <c r="K64" s="37">
        <v>0</v>
      </c>
      <c r="L64" s="34"/>
      <c r="M64" s="34" t="s">
        <v>279</v>
      </c>
      <c r="N64" s="34"/>
    </row>
    <row r="65" spans="2:14" s="16" customFormat="1" ht="12" hidden="1">
      <c r="B65" s="35"/>
      <c r="C65" s="76"/>
      <c r="D65" s="34"/>
      <c r="E65" s="64" t="s">
        <v>324</v>
      </c>
      <c r="F65" s="64"/>
      <c r="G65" s="79" t="s">
        <v>292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42613</v>
      </c>
      <c r="D67" s="34"/>
      <c r="E67" s="30" t="s">
        <v>480</v>
      </c>
      <c r="F67" s="30"/>
      <c r="G67" s="77" t="s">
        <v>278</v>
      </c>
      <c r="H67" s="77"/>
      <c r="I67" s="78">
        <v>0</v>
      </c>
      <c r="J67" s="37">
        <v>2792.384952</v>
      </c>
      <c r="K67" s="37">
        <v>0</v>
      </c>
      <c r="L67" s="34"/>
      <c r="M67" s="34" t="s">
        <v>279</v>
      </c>
      <c r="N67" s="34"/>
    </row>
    <row r="68" spans="2:14" s="16" customFormat="1" ht="12" hidden="1">
      <c r="B68" s="35"/>
      <c r="C68" s="76"/>
      <c r="D68" s="34"/>
      <c r="E68" s="64" t="s">
        <v>481</v>
      </c>
      <c r="F68" s="64"/>
      <c r="G68" s="79" t="s">
        <v>482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42600</v>
      </c>
      <c r="D74" s="34"/>
      <c r="E74" s="30" t="s">
        <v>483</v>
      </c>
      <c r="F74" s="30"/>
      <c r="G74" s="77" t="s">
        <v>52</v>
      </c>
      <c r="H74" s="77"/>
      <c r="I74" s="78">
        <v>100</v>
      </c>
      <c r="J74" s="37">
        <v>38720.859250343754</v>
      </c>
      <c r="K74" s="37">
        <v>4665.496775919999</v>
      </c>
      <c r="L74" s="34"/>
      <c r="M74" s="34" t="s">
        <v>279</v>
      </c>
      <c r="N74" s="34"/>
    </row>
    <row r="75" spans="2:14" s="16" customFormat="1" ht="12" hidden="1">
      <c r="B75" s="35"/>
      <c r="C75" s="76"/>
      <c r="D75" s="34"/>
      <c r="E75" s="64" t="s">
        <v>284</v>
      </c>
      <c r="F75" s="64"/>
      <c r="G75" s="79" t="s">
        <v>326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42706</v>
      </c>
      <c r="D77" s="34"/>
      <c r="E77" s="30" t="s">
        <v>453</v>
      </c>
      <c r="F77" s="30"/>
      <c r="G77" s="77" t="s">
        <v>52</v>
      </c>
      <c r="H77" s="77"/>
      <c r="I77" s="78">
        <v>100</v>
      </c>
      <c r="J77" s="37">
        <v>0</v>
      </c>
      <c r="K77" s="37">
        <v>0</v>
      </c>
      <c r="L77" s="34"/>
      <c r="M77" s="34" t="s">
        <v>279</v>
      </c>
      <c r="N77" s="34"/>
    </row>
    <row r="78" spans="2:14" s="16" customFormat="1" ht="12" hidden="1">
      <c r="B78" s="35"/>
      <c r="C78" s="76"/>
      <c r="D78" s="34"/>
      <c r="E78" s="64" t="s">
        <v>454</v>
      </c>
      <c r="F78" s="64"/>
      <c r="G78" s="79" t="s">
        <v>326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42706</v>
      </c>
      <c r="D80" s="34"/>
      <c r="E80" s="30" t="s">
        <v>453</v>
      </c>
      <c r="F80" s="30"/>
      <c r="G80" s="77" t="s">
        <v>52</v>
      </c>
      <c r="H80" s="77"/>
      <c r="I80" s="78">
        <v>100</v>
      </c>
      <c r="J80" s="37">
        <v>0</v>
      </c>
      <c r="K80" s="37">
        <v>0</v>
      </c>
      <c r="L80" s="34"/>
      <c r="M80" s="34" t="s">
        <v>279</v>
      </c>
      <c r="N80" s="34"/>
    </row>
    <row r="81" spans="2:14" s="16" customFormat="1" ht="12" hidden="1">
      <c r="B81" s="35"/>
      <c r="C81" s="76"/>
      <c r="D81" s="34"/>
      <c r="E81" s="64" t="s">
        <v>454</v>
      </c>
      <c r="F81" s="64"/>
      <c r="G81" s="79" t="s">
        <v>326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2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42706</v>
      </c>
      <c r="D83" s="34"/>
      <c r="E83" s="30" t="s">
        <v>453</v>
      </c>
      <c r="F83" s="30"/>
      <c r="G83" s="77" t="s">
        <v>52</v>
      </c>
      <c r="H83" s="77"/>
      <c r="I83" s="78">
        <v>100</v>
      </c>
      <c r="J83" s="37">
        <v>0</v>
      </c>
      <c r="K83" s="37">
        <v>0</v>
      </c>
      <c r="L83" s="34"/>
      <c r="M83" s="34" t="s">
        <v>279</v>
      </c>
      <c r="N83" s="34"/>
    </row>
    <row r="84" spans="2:14" s="16" customFormat="1" ht="12" hidden="1">
      <c r="B84" s="35"/>
      <c r="C84" s="76"/>
      <c r="D84" s="34"/>
      <c r="E84" s="64" t="s">
        <v>454</v>
      </c>
      <c r="F84" s="64"/>
      <c r="G84" s="79" t="s">
        <v>326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2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42706</v>
      </c>
      <c r="D86" s="34"/>
      <c r="E86" s="30" t="s">
        <v>453</v>
      </c>
      <c r="F86" s="30"/>
      <c r="G86" s="77" t="s">
        <v>52</v>
      </c>
      <c r="H86" s="77"/>
      <c r="I86" s="78">
        <v>100</v>
      </c>
      <c r="J86" s="37">
        <v>0</v>
      </c>
      <c r="K86" s="37">
        <v>0</v>
      </c>
      <c r="L86" s="34"/>
      <c r="M86" s="34" t="s">
        <v>279</v>
      </c>
      <c r="N86" s="34"/>
    </row>
    <row r="87" spans="2:14" s="16" customFormat="1" ht="12" hidden="1">
      <c r="B87" s="35"/>
      <c r="C87" s="76"/>
      <c r="D87" s="34"/>
      <c r="E87" s="64" t="s">
        <v>454</v>
      </c>
      <c r="F87" s="64"/>
      <c r="G87" s="79" t="s">
        <v>326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2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42706</v>
      </c>
      <c r="D89" s="34"/>
      <c r="E89" s="30" t="s">
        <v>453</v>
      </c>
      <c r="F89" s="30"/>
      <c r="G89" s="77" t="s">
        <v>52</v>
      </c>
      <c r="H89" s="77"/>
      <c r="I89" s="78">
        <v>100</v>
      </c>
      <c r="J89" s="37">
        <v>0</v>
      </c>
      <c r="K89" s="37">
        <v>0</v>
      </c>
      <c r="L89" s="34"/>
      <c r="M89" s="34" t="s">
        <v>279</v>
      </c>
      <c r="N89" s="34"/>
    </row>
    <row r="90" spans="2:14" s="16" customFormat="1" ht="12" hidden="1">
      <c r="B90" s="35"/>
      <c r="C90" s="76"/>
      <c r="D90" s="34"/>
      <c r="E90" s="64" t="s">
        <v>454</v>
      </c>
      <c r="F90" s="64"/>
      <c r="G90" s="79" t="s">
        <v>326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42706</v>
      </c>
      <c r="D92" s="34"/>
      <c r="E92" s="30" t="s">
        <v>453</v>
      </c>
      <c r="F92" s="30"/>
      <c r="G92" s="77" t="s">
        <v>52</v>
      </c>
      <c r="H92" s="77"/>
      <c r="I92" s="78">
        <v>100</v>
      </c>
      <c r="J92" s="37">
        <v>0</v>
      </c>
      <c r="K92" s="37">
        <v>0</v>
      </c>
      <c r="L92" s="34"/>
      <c r="M92" s="34" t="s">
        <v>279</v>
      </c>
      <c r="N92" s="34"/>
    </row>
    <row r="93" spans="2:14" s="16" customFormat="1" ht="12" hidden="1">
      <c r="B93" s="35"/>
      <c r="C93" s="76"/>
      <c r="D93" s="34"/>
      <c r="E93" s="64" t="s">
        <v>454</v>
      </c>
      <c r="F93" s="64"/>
      <c r="G93" s="79" t="s">
        <v>326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42706</v>
      </c>
      <c r="D95" s="34"/>
      <c r="E95" s="30" t="s">
        <v>453</v>
      </c>
      <c r="F95" s="30"/>
      <c r="G95" s="77" t="s">
        <v>52</v>
      </c>
      <c r="H95" s="77"/>
      <c r="I95" s="78">
        <v>100</v>
      </c>
      <c r="J95" s="37">
        <v>0</v>
      </c>
      <c r="K95" s="37">
        <v>0</v>
      </c>
      <c r="L95" s="34"/>
      <c r="M95" s="34" t="s">
        <v>279</v>
      </c>
      <c r="N95" s="34"/>
    </row>
    <row r="96" spans="2:14" s="16" customFormat="1" ht="12" hidden="1">
      <c r="B96" s="35"/>
      <c r="C96" s="76"/>
      <c r="D96" s="34"/>
      <c r="E96" s="64" t="s">
        <v>454</v>
      </c>
      <c r="F96" s="64"/>
      <c r="G96" s="79" t="s">
        <v>326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42706</v>
      </c>
      <c r="D98" s="34"/>
      <c r="E98" s="30" t="s">
        <v>453</v>
      </c>
      <c r="F98" s="30"/>
      <c r="G98" s="77" t="s">
        <v>52</v>
      </c>
      <c r="H98" s="77"/>
      <c r="I98" s="78">
        <v>100</v>
      </c>
      <c r="J98" s="37">
        <v>0</v>
      </c>
      <c r="K98" s="37">
        <v>0</v>
      </c>
      <c r="L98" s="34"/>
      <c r="M98" s="34" t="s">
        <v>279</v>
      </c>
      <c r="N98" s="34"/>
    </row>
    <row r="99" spans="2:14" s="16" customFormat="1" ht="12" hidden="1">
      <c r="B99" s="35"/>
      <c r="C99" s="76"/>
      <c r="D99" s="34"/>
      <c r="E99" s="64" t="s">
        <v>454</v>
      </c>
      <c r="F99" s="64"/>
      <c r="G99" s="79" t="s">
        <v>326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42706</v>
      </c>
      <c r="D101" s="34"/>
      <c r="E101" s="30" t="s">
        <v>453</v>
      </c>
      <c r="F101" s="30"/>
      <c r="G101" s="77" t="s">
        <v>52</v>
      </c>
      <c r="H101" s="77"/>
      <c r="I101" s="78">
        <v>100</v>
      </c>
      <c r="J101" s="37">
        <v>0</v>
      </c>
      <c r="K101" s="37">
        <v>0</v>
      </c>
      <c r="L101" s="34"/>
      <c r="M101" s="34" t="s">
        <v>279</v>
      </c>
      <c r="N101" s="34"/>
    </row>
    <row r="102" spans="2:14" s="16" customFormat="1" ht="12" hidden="1">
      <c r="B102" s="35"/>
      <c r="C102" s="76"/>
      <c r="D102" s="34"/>
      <c r="E102" s="64" t="s">
        <v>454</v>
      </c>
      <c r="F102" s="64"/>
      <c r="G102" s="79" t="s">
        <v>326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42706</v>
      </c>
      <c r="D104" s="34"/>
      <c r="E104" s="30" t="s">
        <v>453</v>
      </c>
      <c r="F104" s="30"/>
      <c r="G104" s="77" t="s">
        <v>52</v>
      </c>
      <c r="H104" s="77"/>
      <c r="I104" s="78">
        <v>100</v>
      </c>
      <c r="J104" s="37">
        <v>0</v>
      </c>
      <c r="K104" s="37">
        <v>0</v>
      </c>
      <c r="L104" s="34"/>
      <c r="M104" s="34" t="s">
        <v>279</v>
      </c>
      <c r="N104" s="34"/>
    </row>
    <row r="105" spans="2:14" s="16" customFormat="1" ht="12" hidden="1">
      <c r="B105" s="35"/>
      <c r="C105" s="76"/>
      <c r="D105" s="34"/>
      <c r="E105" s="64" t="s">
        <v>454</v>
      </c>
      <c r="F105" s="64"/>
      <c r="G105" s="79" t="s">
        <v>326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42706</v>
      </c>
      <c r="D107" s="34"/>
      <c r="E107" s="30" t="s">
        <v>453</v>
      </c>
      <c r="F107" s="30"/>
      <c r="G107" s="77" t="s">
        <v>52</v>
      </c>
      <c r="H107" s="77"/>
      <c r="I107" s="78">
        <v>100</v>
      </c>
      <c r="J107" s="37">
        <v>0</v>
      </c>
      <c r="K107" s="37">
        <v>0</v>
      </c>
      <c r="L107" s="34"/>
      <c r="M107" s="34" t="s">
        <v>279</v>
      </c>
      <c r="N107" s="34"/>
    </row>
    <row r="108" spans="2:14" s="16" customFormat="1" ht="12" hidden="1">
      <c r="B108" s="35"/>
      <c r="C108" s="76"/>
      <c r="D108" s="34"/>
      <c r="E108" s="64" t="s">
        <v>454</v>
      </c>
      <c r="F108" s="64"/>
      <c r="G108" s="79" t="s">
        <v>326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42706</v>
      </c>
      <c r="D110" s="34"/>
      <c r="E110" s="30" t="s">
        <v>453</v>
      </c>
      <c r="F110" s="30"/>
      <c r="G110" s="77" t="s">
        <v>52</v>
      </c>
      <c r="H110" s="77"/>
      <c r="I110" s="78">
        <v>100</v>
      </c>
      <c r="J110" s="37">
        <v>151.87499999999997</v>
      </c>
      <c r="K110" s="37">
        <v>149.99999999999997</v>
      </c>
      <c r="L110" s="34"/>
      <c r="M110" s="34" t="s">
        <v>279</v>
      </c>
      <c r="N110" s="34"/>
    </row>
    <row r="111" spans="2:14" s="16" customFormat="1" ht="12" hidden="1">
      <c r="B111" s="35"/>
      <c r="C111" s="76"/>
      <c r="D111" s="34"/>
      <c r="E111" s="64" t="s">
        <v>454</v>
      </c>
      <c r="F111" s="64"/>
      <c r="G111" s="79" t="s">
        <v>326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42733</v>
      </c>
      <c r="D113" s="34"/>
      <c r="E113" s="30" t="s">
        <v>455</v>
      </c>
      <c r="F113" s="30"/>
      <c r="G113" s="77" t="s">
        <v>52</v>
      </c>
      <c r="H113" s="77"/>
      <c r="I113" s="78">
        <v>10</v>
      </c>
      <c r="J113" s="37">
        <v>5.124999999999999</v>
      </c>
      <c r="K113" s="37">
        <v>2.2749999999999995</v>
      </c>
      <c r="L113" s="34"/>
      <c r="M113" s="34" t="s">
        <v>279</v>
      </c>
      <c r="N113" s="34"/>
    </row>
    <row r="114" spans="2:14" s="16" customFormat="1" ht="12" hidden="1">
      <c r="B114" s="35"/>
      <c r="C114" s="76"/>
      <c r="D114" s="34"/>
      <c r="E114" s="64" t="s">
        <v>456</v>
      </c>
      <c r="F114" s="64"/>
      <c r="G114" s="79" t="s">
        <v>296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42719</v>
      </c>
      <c r="D116" s="34"/>
      <c r="E116" s="30" t="s">
        <v>457</v>
      </c>
      <c r="F116" s="30"/>
      <c r="G116" s="77" t="s">
        <v>54</v>
      </c>
      <c r="H116" s="77"/>
      <c r="I116" s="78">
        <v>0</v>
      </c>
      <c r="J116" s="37">
        <v>3086.7743928699992</v>
      </c>
      <c r="K116" s="37">
        <v>0</v>
      </c>
      <c r="L116" s="34"/>
      <c r="M116" s="34" t="s">
        <v>279</v>
      </c>
      <c r="N116" s="34"/>
    </row>
    <row r="117" spans="2:14" s="16" customFormat="1" ht="12" hidden="1">
      <c r="B117" s="35"/>
      <c r="C117" s="76"/>
      <c r="D117" s="34"/>
      <c r="E117" s="64" t="s">
        <v>458</v>
      </c>
      <c r="F117" s="64"/>
      <c r="G117" s="79" t="s">
        <v>459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1" t="s">
        <v>20</v>
      </c>
      <c r="H127" s="291" t="s">
        <v>21</v>
      </c>
      <c r="I127" s="291" t="s">
        <v>22</v>
      </c>
      <c r="J127" s="288"/>
      <c r="K127" s="291" t="s">
        <v>20</v>
      </c>
      <c r="L127" s="291"/>
      <c r="M127" s="291" t="s">
        <v>21</v>
      </c>
      <c r="N127" s="291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3" t="s">
        <v>277</v>
      </c>
      <c r="H129" s="294"/>
      <c r="I129" s="294"/>
      <c r="J129" s="34"/>
      <c r="K129" s="294" t="s">
        <v>23</v>
      </c>
      <c r="L129" s="295"/>
      <c r="M129" s="294"/>
      <c r="N129" s="295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4</v>
      </c>
      <c r="H131" s="37">
        <v>3295.331892869999</v>
      </c>
      <c r="I131" s="37">
        <v>202.57499999999996</v>
      </c>
      <c r="J131" s="34"/>
      <c r="K131" s="34">
        <v>32</v>
      </c>
      <c r="L131" s="34"/>
      <c r="M131" s="37">
        <v>17587.014896336746</v>
      </c>
      <c r="N131" s="37">
        <v>2804.9417797400006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30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5</v>
      </c>
      <c r="L133" s="34"/>
      <c r="M133" s="37">
        <v>3955.92895135</v>
      </c>
      <c r="N133" s="37">
        <v>150.00000127999996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0</v>
      </c>
      <c r="H135" s="37">
        <v>0</v>
      </c>
      <c r="I135" s="37">
        <v>0</v>
      </c>
      <c r="J135" s="34"/>
      <c r="K135" s="34">
        <v>5</v>
      </c>
      <c r="L135" s="34"/>
      <c r="M135" s="37">
        <v>12829.4247356</v>
      </c>
      <c r="N135" s="37">
        <v>600.7649949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4</v>
      </c>
      <c r="H137" s="48">
        <v>3295.331892869999</v>
      </c>
      <c r="I137" s="48">
        <v>202.57499999999996</v>
      </c>
      <c r="J137" s="34"/>
      <c r="K137" s="30">
        <v>42</v>
      </c>
      <c r="L137" s="30"/>
      <c r="M137" s="48">
        <v>34372.36858328675</v>
      </c>
      <c r="N137" s="48">
        <v>3555.706775920001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30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202.57499999999996</v>
      </c>
      <c r="J139" s="37"/>
      <c r="K139" s="37"/>
      <c r="L139" s="37"/>
      <c r="M139" s="37"/>
      <c r="N139" s="37">
        <v>3525.706775920001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4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2" t="s">
        <v>264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4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7" t="s">
        <v>12</v>
      </c>
      <c r="B9" s="287"/>
      <c r="C9" s="289" t="s">
        <v>13</v>
      </c>
      <c r="D9" s="299" t="s">
        <v>14</v>
      </c>
      <c r="E9" s="291"/>
      <c r="F9" s="287" t="s">
        <v>32</v>
      </c>
      <c r="G9" s="287"/>
      <c r="H9" s="291" t="s">
        <v>33</v>
      </c>
      <c r="I9" s="291" t="s">
        <v>34</v>
      </c>
      <c r="J9" s="291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42710</v>
      </c>
      <c r="B11" s="80"/>
      <c r="C11" s="65" t="s">
        <v>320</v>
      </c>
      <c r="D11" s="77" t="s">
        <v>287</v>
      </c>
      <c r="E11" s="80"/>
      <c r="F11" s="72" t="s">
        <v>321</v>
      </c>
      <c r="G11" s="72"/>
      <c r="H11" s="518">
        <v>367</v>
      </c>
      <c r="I11" s="37">
        <v>64.03726849</v>
      </c>
      <c r="J11" s="93"/>
    </row>
    <row r="12" spans="1:10" s="16" customFormat="1" ht="12" customHeight="1" hidden="1">
      <c r="A12" s="80"/>
      <c r="B12" s="80"/>
      <c r="C12" s="64" t="s">
        <v>284</v>
      </c>
      <c r="E12" s="34"/>
      <c r="F12" s="34"/>
      <c r="G12" s="54">
        <v>0</v>
      </c>
      <c r="H12" s="518"/>
      <c r="I12" s="37"/>
      <c r="J12" s="94"/>
    </row>
    <row r="13" spans="1:10" s="16" customFormat="1" ht="9" customHeight="1" hidden="1">
      <c r="A13" s="80"/>
      <c r="B13" s="80"/>
      <c r="C13" s="64"/>
      <c r="D13" s="95"/>
      <c r="E13" s="34"/>
      <c r="F13" s="96"/>
      <c r="G13" s="417"/>
      <c r="H13" s="444"/>
      <c r="I13" s="97"/>
      <c r="J13" s="94"/>
    </row>
    <row r="14" spans="1:10" s="16" customFormat="1" ht="14.25" customHeight="1" hidden="1">
      <c r="A14" s="92">
        <v>42719</v>
      </c>
      <c r="B14" s="80"/>
      <c r="C14" s="505" t="s">
        <v>322</v>
      </c>
      <c r="D14" s="77" t="s">
        <v>323</v>
      </c>
      <c r="E14" s="80"/>
      <c r="F14" s="72" t="s">
        <v>321</v>
      </c>
      <c r="G14" s="417"/>
      <c r="H14" s="518">
        <v>300</v>
      </c>
      <c r="I14" s="422">
        <v>70.000002</v>
      </c>
      <c r="J14" s="93"/>
    </row>
    <row r="15" spans="1:10" s="16" customFormat="1" ht="12" customHeight="1" hidden="1">
      <c r="A15" s="80"/>
      <c r="B15" s="80"/>
      <c r="C15" s="64" t="s">
        <v>324</v>
      </c>
      <c r="E15" s="80"/>
      <c r="F15" s="96"/>
      <c r="G15" s="417"/>
      <c r="H15" s="518"/>
      <c r="I15" s="422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7"/>
      <c r="H16" s="444"/>
      <c r="I16" s="97"/>
      <c r="J16" s="94"/>
    </row>
    <row r="17" spans="1:10" s="16" customFormat="1" ht="12" customHeight="1" hidden="1">
      <c r="A17" s="92">
        <v>42705</v>
      </c>
      <c r="B17" s="80"/>
      <c r="C17" s="65" t="s">
        <v>325</v>
      </c>
      <c r="D17" s="77" t="s">
        <v>326</v>
      </c>
      <c r="E17" s="80"/>
      <c r="F17" s="72" t="s">
        <v>321</v>
      </c>
      <c r="G17" s="417"/>
      <c r="H17" s="444">
        <v>123.5</v>
      </c>
      <c r="I17" s="422">
        <v>90.00000009</v>
      </c>
      <c r="J17" s="93"/>
    </row>
    <row r="18" spans="1:10" s="16" customFormat="1" ht="12" customHeight="1" hidden="1">
      <c r="A18" s="80"/>
      <c r="B18" s="80"/>
      <c r="C18" s="64" t="s">
        <v>284</v>
      </c>
      <c r="E18" s="80"/>
      <c r="F18" s="96"/>
      <c r="G18" s="417"/>
      <c r="H18" s="444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7"/>
      <c r="H19" s="444"/>
      <c r="I19" s="97"/>
      <c r="J19" s="94"/>
    </row>
    <row r="20" spans="1:10" s="16" customFormat="1" ht="12" customHeight="1" hidden="1">
      <c r="A20" s="92">
        <v>42724</v>
      </c>
      <c r="B20" s="80"/>
      <c r="C20" s="65" t="s">
        <v>327</v>
      </c>
      <c r="D20" s="77" t="s">
        <v>328</v>
      </c>
      <c r="E20" s="80"/>
      <c r="F20" s="72" t="s">
        <v>321</v>
      </c>
      <c r="G20" s="417"/>
      <c r="H20" s="444">
        <v>140</v>
      </c>
      <c r="I20" s="422">
        <v>23.000000800000002</v>
      </c>
      <c r="J20" s="93"/>
    </row>
    <row r="21" spans="1:10" s="16" customFormat="1" ht="12" customHeight="1" hidden="1">
      <c r="A21" s="80"/>
      <c r="B21" s="80"/>
      <c r="C21" s="64" t="s">
        <v>284</v>
      </c>
      <c r="E21" s="80"/>
      <c r="F21" s="96"/>
      <c r="G21" s="417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7"/>
      <c r="H22" s="54"/>
      <c r="I22" s="97"/>
      <c r="J22" s="94"/>
    </row>
    <row r="23" spans="1:10" s="16" customFormat="1" ht="12" customHeight="1" hidden="1">
      <c r="A23" s="92">
        <v>42720</v>
      </c>
      <c r="B23" s="80"/>
      <c r="C23" s="65" t="s">
        <v>329</v>
      </c>
      <c r="D23" s="34"/>
      <c r="E23" s="80"/>
      <c r="F23" s="72" t="s">
        <v>321</v>
      </c>
      <c r="G23" s="417"/>
      <c r="H23" s="54">
        <v>10.15</v>
      </c>
      <c r="I23" s="97">
        <v>50.00000635</v>
      </c>
      <c r="J23" s="93"/>
    </row>
    <row r="24" spans="1:10" s="16" customFormat="1" ht="12" customHeight="1" hidden="1">
      <c r="A24" s="80"/>
      <c r="B24" s="80"/>
      <c r="C24" s="64" t="s">
        <v>284</v>
      </c>
      <c r="D24" s="77" t="s">
        <v>330</v>
      </c>
      <c r="E24" s="80"/>
      <c r="F24" s="96"/>
      <c r="G24" s="417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7"/>
      <c r="H25" s="99"/>
      <c r="I25" s="97"/>
      <c r="J25" s="98"/>
    </row>
    <row r="26" spans="1:10" s="16" customFormat="1" ht="12" customHeight="1" hidden="1">
      <c r="A26" s="92">
        <v>42732</v>
      </c>
      <c r="B26" s="80"/>
      <c r="C26" s="65" t="s">
        <v>331</v>
      </c>
      <c r="D26" s="34"/>
      <c r="E26" s="80"/>
      <c r="F26" s="72" t="s">
        <v>321</v>
      </c>
      <c r="G26" s="417"/>
      <c r="H26" s="54">
        <v>83.875</v>
      </c>
      <c r="I26" s="97">
        <v>12.95469337</v>
      </c>
      <c r="J26" s="93"/>
    </row>
    <row r="27" spans="1:10" s="16" customFormat="1" ht="11.25" customHeight="1" hidden="1">
      <c r="A27" s="80"/>
      <c r="B27" s="80"/>
      <c r="C27" s="64" t="s">
        <v>284</v>
      </c>
      <c r="D27" s="77" t="s">
        <v>290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42725</v>
      </c>
      <c r="B29" s="80"/>
      <c r="C29" s="65" t="s">
        <v>332</v>
      </c>
      <c r="D29" s="34"/>
      <c r="E29" s="80"/>
      <c r="F29" s="72" t="s">
        <v>321</v>
      </c>
      <c r="G29" s="72"/>
      <c r="H29" s="54">
        <v>152.5</v>
      </c>
      <c r="I29" s="97">
        <v>74.99999868</v>
      </c>
      <c r="J29" s="93"/>
    </row>
    <row r="30" spans="1:10" s="16" customFormat="1" ht="12" customHeight="1" hidden="1">
      <c r="A30" s="80"/>
      <c r="B30" s="80"/>
      <c r="C30" s="64" t="s">
        <v>333</v>
      </c>
      <c r="D30" s="77" t="s">
        <v>326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42720</v>
      </c>
      <c r="B32" s="80"/>
      <c r="C32" s="65" t="s">
        <v>334</v>
      </c>
      <c r="D32" s="34"/>
      <c r="E32" s="80"/>
      <c r="F32" s="72" t="s">
        <v>321</v>
      </c>
      <c r="G32" s="72"/>
      <c r="H32" s="54">
        <v>13.75</v>
      </c>
      <c r="I32" s="97">
        <v>255.357135</v>
      </c>
      <c r="J32" s="93"/>
    </row>
    <row r="33" spans="1:10" s="16" customFormat="1" ht="12" customHeight="1" hidden="1">
      <c r="A33" s="92"/>
      <c r="B33" s="80"/>
      <c r="C33" s="64" t="s">
        <v>289</v>
      </c>
      <c r="D33" s="77" t="s">
        <v>335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42724</v>
      </c>
      <c r="B35" s="80"/>
      <c r="C35" s="65" t="s">
        <v>336</v>
      </c>
      <c r="D35" s="34"/>
      <c r="E35" s="80"/>
      <c r="F35" s="72" t="s">
        <v>321</v>
      </c>
      <c r="G35" s="72"/>
      <c r="H35" s="54">
        <v>300</v>
      </c>
      <c r="I35" s="97">
        <v>11.01</v>
      </c>
      <c r="J35" s="93"/>
    </row>
    <row r="36" spans="1:10" s="16" customFormat="1" ht="12" customHeight="1" hidden="1">
      <c r="A36" s="80"/>
      <c r="B36" s="80"/>
      <c r="C36" s="64" t="s">
        <v>291</v>
      </c>
      <c r="D36" s="77" t="s">
        <v>337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42723</v>
      </c>
      <c r="B38" s="80"/>
      <c r="C38" s="65" t="s">
        <v>338</v>
      </c>
      <c r="D38" s="34"/>
      <c r="E38" s="80"/>
      <c r="F38" s="72" t="s">
        <v>321</v>
      </c>
      <c r="G38" s="72"/>
      <c r="H38" s="100">
        <v>490</v>
      </c>
      <c r="I38" s="97">
        <v>94.505614</v>
      </c>
      <c r="J38" s="93"/>
    </row>
    <row r="39" spans="1:10" s="16" customFormat="1" ht="12" customHeight="1" hidden="1">
      <c r="A39" s="80"/>
      <c r="B39" s="80"/>
      <c r="C39" s="64" t="s">
        <v>339</v>
      </c>
      <c r="D39" s="77" t="s">
        <v>290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42723</v>
      </c>
      <c r="B41" s="80"/>
      <c r="C41" s="65" t="s">
        <v>340</v>
      </c>
      <c r="D41" s="34"/>
      <c r="E41" s="80"/>
      <c r="F41" s="72" t="s">
        <v>321</v>
      </c>
      <c r="G41" s="72"/>
      <c r="H41" s="100">
        <v>490</v>
      </c>
      <c r="I41" s="97">
        <v>94.505614</v>
      </c>
      <c r="J41" s="93"/>
    </row>
    <row r="42" spans="1:10" s="16" customFormat="1" ht="12" customHeight="1" hidden="1">
      <c r="A42" s="80"/>
      <c r="B42" s="80"/>
      <c r="C42" s="64" t="s">
        <v>284</v>
      </c>
      <c r="D42" s="77" t="s">
        <v>290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42713</v>
      </c>
      <c r="B44" s="80"/>
      <c r="C44" s="65" t="s">
        <v>341</v>
      </c>
      <c r="D44" s="34"/>
      <c r="E44" s="80"/>
      <c r="F44" s="72" t="s">
        <v>321</v>
      </c>
      <c r="G44" s="72"/>
      <c r="H44" s="100">
        <v>105</v>
      </c>
      <c r="I44" s="97">
        <v>126</v>
      </c>
      <c r="J44" s="93"/>
    </row>
    <row r="45" spans="1:10" s="16" customFormat="1" ht="12" customHeight="1" hidden="1">
      <c r="A45" s="80"/>
      <c r="B45" s="80"/>
      <c r="C45" s="64" t="s">
        <v>295</v>
      </c>
      <c r="D45" s="77" t="s">
        <v>326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42716</v>
      </c>
      <c r="B47" s="80"/>
      <c r="C47" s="65" t="s">
        <v>342</v>
      </c>
      <c r="D47" s="34"/>
      <c r="E47" s="80"/>
      <c r="F47" s="72" t="s">
        <v>321</v>
      </c>
      <c r="G47" s="72"/>
      <c r="H47" s="100">
        <v>100</v>
      </c>
      <c r="I47" s="97">
        <v>180</v>
      </c>
      <c r="J47" s="93"/>
    </row>
    <row r="48" spans="1:10" s="16" customFormat="1" ht="12" customHeight="1" hidden="1">
      <c r="A48" s="80"/>
      <c r="B48" s="80"/>
      <c r="C48" s="64" t="s">
        <v>343</v>
      </c>
      <c r="D48" s="77" t="s">
        <v>326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42723</v>
      </c>
      <c r="B50" s="80"/>
      <c r="C50" s="65" t="s">
        <v>344</v>
      </c>
      <c r="D50" s="34"/>
      <c r="E50" s="80"/>
      <c r="F50" s="72" t="s">
        <v>321</v>
      </c>
      <c r="G50" s="72"/>
      <c r="H50" s="100">
        <v>131.15</v>
      </c>
      <c r="I50" s="97">
        <v>357.05406775</v>
      </c>
      <c r="J50" s="93"/>
    </row>
    <row r="51" spans="1:10" s="16" customFormat="1" ht="12" customHeight="1" hidden="1">
      <c r="A51" s="80"/>
      <c r="B51" s="80"/>
      <c r="C51" s="64" t="s">
        <v>295</v>
      </c>
      <c r="D51" s="77" t="s">
        <v>326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42711</v>
      </c>
      <c r="B53" s="80"/>
      <c r="C53" s="65" t="s">
        <v>345</v>
      </c>
      <c r="D53" s="34"/>
      <c r="E53" s="80"/>
      <c r="F53" s="72" t="s">
        <v>321</v>
      </c>
      <c r="G53" s="72"/>
      <c r="H53" s="100">
        <v>235</v>
      </c>
      <c r="I53" s="97">
        <v>24.0936335</v>
      </c>
      <c r="J53" s="93"/>
    </row>
    <row r="54" spans="1:10" s="16" customFormat="1" ht="12" customHeight="1" hidden="1">
      <c r="A54" s="80"/>
      <c r="B54" s="80"/>
      <c r="C54" s="64" t="s">
        <v>324</v>
      </c>
      <c r="D54" s="77" t="s">
        <v>297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42720</v>
      </c>
      <c r="B56" s="80"/>
      <c r="C56" s="65" t="s">
        <v>346</v>
      </c>
      <c r="D56" s="34"/>
      <c r="E56" s="80"/>
      <c r="F56" s="72" t="s">
        <v>321</v>
      </c>
      <c r="G56" s="72"/>
      <c r="H56" s="100">
        <v>116.27</v>
      </c>
      <c r="I56" s="97">
        <v>0.55557643</v>
      </c>
      <c r="J56" s="93"/>
    </row>
    <row r="57" spans="1:10" s="16" customFormat="1" ht="15" customHeight="1" hidden="1">
      <c r="A57" s="80"/>
      <c r="B57" s="80"/>
      <c r="C57" s="64" t="s">
        <v>324</v>
      </c>
      <c r="D57" s="77" t="s">
        <v>326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42720</v>
      </c>
      <c r="B59" s="80"/>
      <c r="C59" s="65" t="s">
        <v>347</v>
      </c>
      <c r="D59" s="34"/>
      <c r="E59" s="80"/>
      <c r="F59" s="72" t="s">
        <v>321</v>
      </c>
      <c r="G59" s="72"/>
      <c r="H59" s="100">
        <v>68.27</v>
      </c>
      <c r="I59" s="97">
        <v>0.6447726</v>
      </c>
      <c r="J59" s="98"/>
    </row>
    <row r="60" spans="1:10" s="16" customFormat="1" ht="12" customHeight="1" hidden="1">
      <c r="A60" s="80"/>
      <c r="B60" s="80"/>
      <c r="C60" s="64" t="s">
        <v>289</v>
      </c>
      <c r="D60" s="77" t="s">
        <v>326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42718</v>
      </c>
      <c r="B62" s="80"/>
      <c r="C62" s="65" t="s">
        <v>348</v>
      </c>
      <c r="D62" s="34"/>
      <c r="E62" s="80"/>
      <c r="F62" s="72" t="s">
        <v>321</v>
      </c>
      <c r="G62" s="72"/>
      <c r="H62" s="100">
        <v>2.585</v>
      </c>
      <c r="I62" s="97">
        <v>0.3102</v>
      </c>
      <c r="J62" s="98"/>
    </row>
    <row r="63" spans="1:10" s="16" customFormat="1" ht="12" customHeight="1" hidden="1">
      <c r="A63" s="80"/>
      <c r="B63" s="80"/>
      <c r="C63" s="64" t="s">
        <v>284</v>
      </c>
      <c r="D63" s="77" t="s">
        <v>349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 hidden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 hidden="1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1" t="s">
        <v>35</v>
      </c>
      <c r="E67" s="294"/>
      <c r="F67" s="294"/>
      <c r="G67" s="294"/>
      <c r="H67" s="294" t="s">
        <v>36</v>
      </c>
      <c r="I67" s="295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1"/>
      <c r="D69" s="291" t="s">
        <v>37</v>
      </c>
      <c r="E69" s="291"/>
      <c r="F69" s="291" t="s">
        <v>34</v>
      </c>
      <c r="G69" s="291"/>
      <c r="H69" s="291" t="s">
        <v>37</v>
      </c>
      <c r="I69" s="291" t="s">
        <v>34</v>
      </c>
      <c r="J69" s="291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8</v>
      </c>
      <c r="E72" s="64"/>
      <c r="F72" s="37">
        <v>3382.5506240600002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7" t="s">
        <v>12</v>
      </c>
      <c r="B82" s="287"/>
      <c r="C82" s="300" t="s">
        <v>13</v>
      </c>
      <c r="D82" s="299" t="s">
        <v>14</v>
      </c>
      <c r="E82" s="291"/>
      <c r="F82" s="291" t="s">
        <v>33</v>
      </c>
      <c r="G82" s="291"/>
      <c r="H82" s="291" t="s">
        <v>34</v>
      </c>
      <c r="I82" s="288"/>
      <c r="J82" s="34"/>
    </row>
    <row r="83" spans="1:10" s="26" customFormat="1" ht="12" customHeight="1">
      <c r="A83" s="370"/>
      <c r="B83" s="370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42710</v>
      </c>
      <c r="B84" s="80"/>
      <c r="C84" s="107" t="s">
        <v>320</v>
      </c>
      <c r="D84" s="108" t="s">
        <v>350</v>
      </c>
      <c r="E84" s="34"/>
      <c r="F84" s="423">
        <v>367</v>
      </c>
      <c r="G84" s="100"/>
      <c r="H84" s="100">
        <v>64.03726849</v>
      </c>
      <c r="I84" s="30"/>
      <c r="J84" s="34"/>
    </row>
    <row r="85" spans="1:10" s="16" customFormat="1" ht="12" customHeight="1">
      <c r="A85" s="80"/>
      <c r="B85" s="80"/>
      <c r="C85" s="108" t="s">
        <v>284</v>
      </c>
      <c r="D85" s="77" t="s">
        <v>287</v>
      </c>
      <c r="E85" s="34"/>
      <c r="F85" s="368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8"/>
      <c r="G86" s="54"/>
      <c r="H86" s="37"/>
      <c r="I86" s="72"/>
      <c r="J86" s="34"/>
    </row>
    <row r="87" spans="1:10" s="16" customFormat="1" ht="12" customHeight="1">
      <c r="A87" s="92">
        <v>42719</v>
      </c>
      <c r="B87" s="80"/>
      <c r="C87" s="107" t="s">
        <v>322</v>
      </c>
      <c r="D87" s="108" t="s">
        <v>351</v>
      </c>
      <c r="E87" s="34"/>
      <c r="F87" s="423">
        <v>300</v>
      </c>
      <c r="G87" s="54"/>
      <c r="H87" s="37">
        <v>70.000002</v>
      </c>
      <c r="I87" s="30" t="s">
        <v>279</v>
      </c>
      <c r="J87" s="34"/>
    </row>
    <row r="88" spans="1:10" s="16" customFormat="1" ht="15.75" customHeight="1">
      <c r="A88" s="80"/>
      <c r="B88" s="80"/>
      <c r="C88" s="108" t="s">
        <v>324</v>
      </c>
      <c r="D88" s="77" t="s">
        <v>323</v>
      </c>
      <c r="E88" s="34"/>
      <c r="F88" s="423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8"/>
      <c r="G89" s="54"/>
      <c r="H89" s="37"/>
      <c r="I89" s="72"/>
      <c r="J89" s="34"/>
    </row>
    <row r="90" spans="1:10" s="26" customFormat="1" ht="12" customHeight="1">
      <c r="A90" s="92">
        <v>42705</v>
      </c>
      <c r="B90" s="80"/>
      <c r="C90" s="500" t="s">
        <v>325</v>
      </c>
      <c r="D90" s="108" t="s">
        <v>350</v>
      </c>
      <c r="E90" s="34"/>
      <c r="F90" s="423">
        <v>123.5</v>
      </c>
      <c r="G90" s="54"/>
      <c r="H90" s="37">
        <v>90.00000009</v>
      </c>
      <c r="I90" s="30"/>
      <c r="J90" s="34"/>
    </row>
    <row r="91" spans="1:10" s="26" customFormat="1" ht="11.25" customHeight="1">
      <c r="A91" s="80"/>
      <c r="B91" s="80"/>
      <c r="C91" s="108" t="s">
        <v>284</v>
      </c>
      <c r="D91" s="77" t="s">
        <v>326</v>
      </c>
      <c r="E91" s="34"/>
      <c r="F91" s="423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8"/>
      <c r="G92" s="54"/>
      <c r="H92" s="37"/>
      <c r="I92" s="72"/>
      <c r="J92" s="34"/>
    </row>
    <row r="93" spans="1:10" s="26" customFormat="1" ht="12" customHeight="1">
      <c r="A93" s="92">
        <v>42724</v>
      </c>
      <c r="B93" s="80"/>
      <c r="C93" s="107" t="s">
        <v>327</v>
      </c>
      <c r="D93" s="108" t="s">
        <v>350</v>
      </c>
      <c r="E93" s="34"/>
      <c r="F93" s="423">
        <v>140</v>
      </c>
      <c r="G93" s="54"/>
      <c r="H93" s="37">
        <v>23.000000800000002</v>
      </c>
      <c r="I93" s="30" t="s">
        <v>279</v>
      </c>
      <c r="J93" s="34"/>
    </row>
    <row r="94" spans="1:10" s="26" customFormat="1" ht="12" customHeight="1">
      <c r="A94" s="80"/>
      <c r="B94" s="80"/>
      <c r="C94" s="108" t="s">
        <v>284</v>
      </c>
      <c r="D94" s="77" t="s">
        <v>328</v>
      </c>
      <c r="E94" s="34"/>
      <c r="F94" s="423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8"/>
      <c r="G95" s="54"/>
      <c r="H95" s="37"/>
      <c r="I95" s="72"/>
      <c r="J95" s="34"/>
    </row>
    <row r="96" spans="1:10" s="26" customFormat="1" ht="11.25" customHeight="1">
      <c r="A96" s="92">
        <v>42720</v>
      </c>
      <c r="B96" s="80"/>
      <c r="C96" s="107" t="s">
        <v>329</v>
      </c>
      <c r="D96" s="108" t="s">
        <v>350</v>
      </c>
      <c r="E96" s="34"/>
      <c r="F96" s="423">
        <v>1015</v>
      </c>
      <c r="G96" s="54"/>
      <c r="H96" s="37">
        <v>50.00000635</v>
      </c>
      <c r="I96" s="30" t="s">
        <v>279</v>
      </c>
      <c r="J96" s="34"/>
    </row>
    <row r="97" spans="1:10" s="26" customFormat="1" ht="12" customHeight="1">
      <c r="A97" s="80"/>
      <c r="B97" s="80"/>
      <c r="C97" s="108" t="s">
        <v>284</v>
      </c>
      <c r="D97" s="77" t="s">
        <v>330</v>
      </c>
      <c r="E97" s="34"/>
      <c r="F97" s="423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8"/>
      <c r="G98" s="54"/>
      <c r="H98" s="37"/>
      <c r="I98" s="72"/>
      <c r="J98" s="34"/>
    </row>
    <row r="99" spans="1:10" s="26" customFormat="1" ht="12" customHeight="1">
      <c r="A99" s="92">
        <v>42732</v>
      </c>
      <c r="B99" s="80"/>
      <c r="C99" s="107" t="s">
        <v>331</v>
      </c>
      <c r="D99" s="108" t="s">
        <v>350</v>
      </c>
      <c r="E99" s="34"/>
      <c r="F99" s="423">
        <v>83.875</v>
      </c>
      <c r="G99" s="54"/>
      <c r="H99" s="37">
        <v>12.95469337</v>
      </c>
      <c r="I99" s="30"/>
      <c r="J99" s="34"/>
    </row>
    <row r="100" spans="1:10" s="26" customFormat="1" ht="12.75" customHeight="1">
      <c r="A100" s="80"/>
      <c r="B100" s="80"/>
      <c r="C100" s="108" t="s">
        <v>284</v>
      </c>
      <c r="D100" s="77" t="s">
        <v>290</v>
      </c>
      <c r="E100" s="34"/>
      <c r="F100" s="368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8"/>
      <c r="G101" s="54"/>
      <c r="H101" s="37"/>
      <c r="I101" s="72"/>
      <c r="J101" s="34"/>
    </row>
    <row r="102" spans="1:10" s="26" customFormat="1" ht="12" customHeight="1">
      <c r="A102" s="92">
        <v>42725</v>
      </c>
      <c r="B102" s="80"/>
      <c r="C102" s="107" t="s">
        <v>332</v>
      </c>
      <c r="D102" s="108" t="s">
        <v>350</v>
      </c>
      <c r="E102" s="34"/>
      <c r="F102" s="423">
        <v>152.5</v>
      </c>
      <c r="G102" s="54"/>
      <c r="H102" s="37">
        <v>74.99999868</v>
      </c>
      <c r="I102" s="30" t="s">
        <v>279</v>
      </c>
      <c r="J102" s="34"/>
    </row>
    <row r="103" spans="1:10" s="26" customFormat="1" ht="12" customHeight="1">
      <c r="A103" s="80"/>
      <c r="B103" s="80"/>
      <c r="C103" s="108" t="s">
        <v>333</v>
      </c>
      <c r="D103" s="77" t="s">
        <v>326</v>
      </c>
      <c r="E103" s="34"/>
      <c r="F103" s="368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8"/>
      <c r="G104" s="54"/>
      <c r="H104" s="37"/>
      <c r="I104" s="72"/>
      <c r="J104" s="34"/>
    </row>
    <row r="105" spans="1:10" s="26" customFormat="1" ht="11.25" customHeight="1">
      <c r="A105" s="92">
        <v>42720</v>
      </c>
      <c r="B105" s="80"/>
      <c r="C105" s="107" t="s">
        <v>334</v>
      </c>
      <c r="D105" s="108" t="s">
        <v>350</v>
      </c>
      <c r="E105" s="34"/>
      <c r="F105" s="423">
        <v>1375</v>
      </c>
      <c r="G105" s="54"/>
      <c r="H105" s="37">
        <v>255.357135</v>
      </c>
      <c r="I105" s="30" t="s">
        <v>279</v>
      </c>
      <c r="J105" s="34"/>
    </row>
    <row r="106" spans="1:10" s="26" customFormat="1" ht="14.25" customHeight="1">
      <c r="A106" s="80"/>
      <c r="B106" s="80"/>
      <c r="C106" s="108" t="s">
        <v>289</v>
      </c>
      <c r="D106" s="77" t="s">
        <v>352</v>
      </c>
      <c r="E106" s="34"/>
      <c r="F106" s="368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3"/>
      <c r="G107" s="54"/>
      <c r="H107" s="37"/>
      <c r="I107" s="72"/>
      <c r="J107" s="34"/>
    </row>
    <row r="108" spans="1:10" s="26" customFormat="1" ht="12" customHeight="1">
      <c r="A108" s="92">
        <v>42724</v>
      </c>
      <c r="B108" s="80"/>
      <c r="C108" s="107" t="s">
        <v>336</v>
      </c>
      <c r="D108" s="108" t="s">
        <v>350</v>
      </c>
      <c r="E108" s="34"/>
      <c r="F108" s="423">
        <v>300</v>
      </c>
      <c r="G108" s="54"/>
      <c r="H108" s="37">
        <v>11.01</v>
      </c>
      <c r="I108" s="30" t="s">
        <v>279</v>
      </c>
      <c r="J108" s="34"/>
    </row>
    <row r="109" spans="1:10" s="26" customFormat="1" ht="12" customHeight="1">
      <c r="A109" s="80"/>
      <c r="B109" s="80"/>
      <c r="C109" s="108" t="s">
        <v>291</v>
      </c>
      <c r="D109" s="77" t="s">
        <v>337</v>
      </c>
      <c r="E109" s="34"/>
      <c r="F109" s="423"/>
      <c r="G109" s="54"/>
      <c r="H109" s="37"/>
      <c r="I109" s="72"/>
      <c r="J109" s="34"/>
    </row>
    <row r="110" spans="1:10" s="26" customFormat="1" ht="4.5" customHeight="1">
      <c r="A110" s="34"/>
      <c r="B110" s="34"/>
      <c r="C110" s="108"/>
      <c r="D110" s="108"/>
      <c r="E110" s="34"/>
      <c r="F110" s="423"/>
      <c r="G110" s="54"/>
      <c r="H110" s="37"/>
      <c r="I110" s="72"/>
      <c r="J110" s="34"/>
    </row>
    <row r="111" spans="1:10" s="26" customFormat="1" ht="12" customHeight="1">
      <c r="A111" s="92">
        <v>42720</v>
      </c>
      <c r="B111" s="80"/>
      <c r="C111" s="107" t="s">
        <v>338</v>
      </c>
      <c r="D111" s="108" t="s">
        <v>351</v>
      </c>
      <c r="E111" s="34"/>
      <c r="F111" s="423">
        <v>1000</v>
      </c>
      <c r="G111" s="54"/>
      <c r="H111" s="37">
        <v>16.11041</v>
      </c>
      <c r="I111" s="30" t="s">
        <v>279</v>
      </c>
      <c r="J111" s="34"/>
    </row>
    <row r="112" spans="1:10" s="26" customFormat="1" ht="12" customHeight="1">
      <c r="A112" s="80"/>
      <c r="B112" s="80"/>
      <c r="C112" s="108" t="s">
        <v>339</v>
      </c>
      <c r="D112" s="77" t="s">
        <v>326</v>
      </c>
      <c r="E112" s="34"/>
      <c r="F112" s="368"/>
      <c r="G112" s="54"/>
      <c r="H112" s="37"/>
      <c r="I112" s="72"/>
      <c r="J112" s="34"/>
    </row>
    <row r="113" spans="1:10" s="26" customFormat="1" ht="4.5" customHeight="1">
      <c r="A113" s="34"/>
      <c r="B113" s="34"/>
      <c r="C113" s="108"/>
      <c r="D113" s="108"/>
      <c r="E113" s="34"/>
      <c r="F113" s="368"/>
      <c r="G113" s="54"/>
      <c r="H113" s="37"/>
      <c r="I113" s="72"/>
      <c r="J113" s="34"/>
    </row>
    <row r="114" spans="1:10" s="26" customFormat="1" ht="12" customHeight="1">
      <c r="A114" s="92">
        <v>42723</v>
      </c>
      <c r="B114" s="80"/>
      <c r="C114" s="107" t="s">
        <v>340</v>
      </c>
      <c r="D114" s="108" t="s">
        <v>351</v>
      </c>
      <c r="E114" s="34"/>
      <c r="F114" s="423">
        <v>490</v>
      </c>
      <c r="G114" s="54"/>
      <c r="H114" s="37">
        <v>94.505614</v>
      </c>
      <c r="I114" s="30" t="s">
        <v>279</v>
      </c>
      <c r="J114" s="34"/>
    </row>
    <row r="115" spans="1:10" s="26" customFormat="1" ht="12" customHeight="1">
      <c r="A115" s="80"/>
      <c r="B115" s="80"/>
      <c r="C115" s="108" t="s">
        <v>284</v>
      </c>
      <c r="D115" s="77" t="s">
        <v>290</v>
      </c>
      <c r="E115" s="34"/>
      <c r="F115" s="368"/>
      <c r="G115" s="54"/>
      <c r="H115" s="37"/>
      <c r="I115" s="72"/>
      <c r="J115" s="34"/>
    </row>
    <row r="116" spans="1:10" s="26" customFormat="1" ht="4.5" customHeight="1">
      <c r="A116" s="34"/>
      <c r="B116" s="34"/>
      <c r="C116" s="108"/>
      <c r="D116" s="108"/>
      <c r="E116" s="34"/>
      <c r="F116" s="368"/>
      <c r="G116" s="54"/>
      <c r="H116" s="37"/>
      <c r="I116" s="72"/>
      <c r="J116" s="34"/>
    </row>
    <row r="117" spans="1:10" s="26" customFormat="1" ht="6.75" customHeight="1">
      <c r="A117" s="34"/>
      <c r="B117" s="34"/>
      <c r="C117" s="108"/>
      <c r="D117" s="108"/>
      <c r="E117" s="34"/>
      <c r="F117" s="368"/>
      <c r="G117" s="54"/>
      <c r="H117" s="37"/>
      <c r="I117" s="72"/>
      <c r="J117" s="34"/>
    </row>
    <row r="118" spans="1:10" s="26" customFormat="1" ht="12" customHeight="1">
      <c r="A118" s="92">
        <v>42713</v>
      </c>
      <c r="B118" s="80"/>
      <c r="C118" s="107" t="s">
        <v>341</v>
      </c>
      <c r="D118" s="108" t="s">
        <v>350</v>
      </c>
      <c r="E118" s="34"/>
      <c r="F118" s="423">
        <v>100</v>
      </c>
      <c r="G118" s="54"/>
      <c r="H118" s="37">
        <v>126</v>
      </c>
      <c r="I118" s="30" t="s">
        <v>279</v>
      </c>
      <c r="J118" s="34"/>
    </row>
    <row r="119" spans="1:10" s="26" customFormat="1" ht="12" customHeight="1">
      <c r="A119" s="80"/>
      <c r="B119" s="80"/>
      <c r="C119" s="108" t="s">
        <v>295</v>
      </c>
      <c r="D119" s="77" t="s">
        <v>326</v>
      </c>
      <c r="E119" s="34"/>
      <c r="F119" s="368"/>
      <c r="G119" s="54"/>
      <c r="H119" s="37"/>
      <c r="I119" s="72"/>
      <c r="J119" s="34"/>
    </row>
    <row r="120" spans="1:10" s="26" customFormat="1" ht="6" customHeight="1">
      <c r="A120" s="34"/>
      <c r="B120" s="34"/>
      <c r="C120" s="108"/>
      <c r="D120" s="108"/>
      <c r="E120" s="34"/>
      <c r="F120" s="368"/>
      <c r="G120" s="54"/>
      <c r="H120" s="37"/>
      <c r="I120" s="72"/>
      <c r="J120" s="34"/>
    </row>
    <row r="121" spans="1:10" s="26" customFormat="1" ht="12" customHeight="1">
      <c r="A121" s="92">
        <v>42716</v>
      </c>
      <c r="B121" s="80"/>
      <c r="C121" s="107" t="s">
        <v>342</v>
      </c>
      <c r="D121" s="108" t="s">
        <v>351</v>
      </c>
      <c r="E121" s="34"/>
      <c r="F121" s="423">
        <v>100</v>
      </c>
      <c r="G121" s="54"/>
      <c r="H121" s="37">
        <v>180</v>
      </c>
      <c r="I121" s="30"/>
      <c r="J121" s="34"/>
    </row>
    <row r="122" spans="1:10" s="26" customFormat="1" ht="12" customHeight="1">
      <c r="A122" s="80"/>
      <c r="B122" s="80"/>
      <c r="C122" s="108" t="s">
        <v>343</v>
      </c>
      <c r="D122" s="77" t="s">
        <v>326</v>
      </c>
      <c r="E122" s="34"/>
      <c r="F122" s="368"/>
      <c r="G122" s="54"/>
      <c r="H122" s="37"/>
      <c r="I122" s="72"/>
      <c r="J122" s="34"/>
    </row>
    <row r="123" spans="1:10" s="26" customFormat="1" ht="4.5" customHeight="1">
      <c r="A123" s="34"/>
      <c r="B123" s="34"/>
      <c r="C123" s="108"/>
      <c r="D123" s="108"/>
      <c r="E123" s="34"/>
      <c r="F123" s="368"/>
      <c r="G123" s="54"/>
      <c r="H123" s="37"/>
      <c r="I123" s="72"/>
      <c r="J123" s="34"/>
    </row>
    <row r="124" spans="1:10" s="26" customFormat="1" ht="12" customHeight="1">
      <c r="A124" s="92">
        <v>42723</v>
      </c>
      <c r="B124" s="80"/>
      <c r="C124" s="107" t="s">
        <v>344</v>
      </c>
      <c r="D124" s="108" t="s">
        <v>351</v>
      </c>
      <c r="E124" s="34"/>
      <c r="F124" s="423">
        <v>131.15</v>
      </c>
      <c r="G124" s="54"/>
      <c r="H124" s="37">
        <v>357.05406775</v>
      </c>
      <c r="I124" s="30" t="s">
        <v>279</v>
      </c>
      <c r="J124" s="34"/>
    </row>
    <row r="125" spans="1:10" s="26" customFormat="1" ht="14.25" customHeight="1">
      <c r="A125" s="80"/>
      <c r="B125" s="80"/>
      <c r="C125" s="108" t="s">
        <v>295</v>
      </c>
      <c r="D125" s="77" t="s">
        <v>326</v>
      </c>
      <c r="E125" s="34"/>
      <c r="F125" s="368"/>
      <c r="G125" s="54"/>
      <c r="H125" s="37"/>
      <c r="I125" s="72"/>
      <c r="J125" s="34"/>
    </row>
    <row r="126" spans="1:10" s="26" customFormat="1" ht="4.5" customHeight="1">
      <c r="A126" s="34"/>
      <c r="B126" s="34"/>
      <c r="C126" s="108"/>
      <c r="D126" s="108"/>
      <c r="E126" s="34"/>
      <c r="F126" s="368"/>
      <c r="G126" s="54"/>
      <c r="H126" s="37"/>
      <c r="I126" s="72"/>
      <c r="J126" s="34"/>
    </row>
    <row r="127" spans="1:10" s="26" customFormat="1" ht="12" customHeight="1">
      <c r="A127" s="92">
        <v>42711</v>
      </c>
      <c r="B127" s="80"/>
      <c r="C127" s="107" t="s">
        <v>345</v>
      </c>
      <c r="D127" s="108" t="s">
        <v>350</v>
      </c>
      <c r="E127" s="34"/>
      <c r="F127" s="423">
        <v>235</v>
      </c>
      <c r="G127" s="54"/>
      <c r="H127" s="37">
        <v>24.0936335</v>
      </c>
      <c r="I127" s="30" t="s">
        <v>279</v>
      </c>
      <c r="J127" s="34"/>
    </row>
    <row r="128" spans="1:10" s="16" customFormat="1" ht="12" customHeight="1">
      <c r="A128" s="80"/>
      <c r="B128" s="80"/>
      <c r="C128" s="108" t="s">
        <v>324</v>
      </c>
      <c r="D128" s="77" t="s">
        <v>297</v>
      </c>
      <c r="E128" s="34"/>
      <c r="F128" s="368"/>
      <c r="G128" s="54"/>
      <c r="H128" s="37"/>
      <c r="I128" s="72"/>
      <c r="J128" s="34"/>
    </row>
    <row r="129" spans="1:10" s="16" customFormat="1" ht="6.75" customHeight="1">
      <c r="A129" s="80"/>
      <c r="B129" s="80"/>
      <c r="C129" s="108"/>
      <c r="D129" s="77"/>
      <c r="E129" s="34"/>
      <c r="F129" s="368"/>
      <c r="G129" s="54"/>
      <c r="H129" s="37"/>
      <c r="I129" s="72"/>
      <c r="J129" s="34"/>
    </row>
    <row r="130" spans="1:10" s="26" customFormat="1" ht="12" customHeight="1" hidden="1">
      <c r="A130" s="92">
        <v>42720</v>
      </c>
      <c r="B130" s="80"/>
      <c r="C130" s="107" t="s">
        <v>346</v>
      </c>
      <c r="D130" s="108" t="s">
        <v>353</v>
      </c>
      <c r="E130" s="34"/>
      <c r="F130" s="423">
        <v>116.27</v>
      </c>
      <c r="G130" s="54"/>
      <c r="H130" s="37">
        <v>0.55557643</v>
      </c>
      <c r="I130" s="30" t="s">
        <v>279</v>
      </c>
      <c r="J130" s="34"/>
    </row>
    <row r="131" spans="1:10" s="16" customFormat="1" ht="12" customHeight="1" hidden="1">
      <c r="A131" s="80"/>
      <c r="B131" s="80"/>
      <c r="C131" s="108" t="s">
        <v>324</v>
      </c>
      <c r="D131" s="77" t="s">
        <v>326</v>
      </c>
      <c r="E131" s="34"/>
      <c r="F131" s="368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8"/>
      <c r="G132" s="54"/>
      <c r="H132" s="37"/>
      <c r="I132" s="72"/>
      <c r="J132" s="34"/>
    </row>
    <row r="133" spans="1:10" s="16" customFormat="1" ht="12" customHeight="1" hidden="1">
      <c r="A133" s="92">
        <v>42720</v>
      </c>
      <c r="B133" s="80"/>
      <c r="C133" s="107" t="s">
        <v>347</v>
      </c>
      <c r="D133" s="108" t="s">
        <v>353</v>
      </c>
      <c r="E133" s="34"/>
      <c r="F133" s="423">
        <v>68.27</v>
      </c>
      <c r="G133" s="54"/>
      <c r="H133" s="37">
        <v>0.6447726</v>
      </c>
      <c r="I133" s="30" t="s">
        <v>279</v>
      </c>
      <c r="J133" s="34"/>
    </row>
    <row r="134" spans="1:10" s="16" customFormat="1" ht="12" customHeight="1" hidden="1">
      <c r="A134" s="80"/>
      <c r="B134" s="80"/>
      <c r="C134" s="108" t="s">
        <v>289</v>
      </c>
      <c r="D134" s="77" t="s">
        <v>326</v>
      </c>
      <c r="E134" s="34"/>
      <c r="F134" s="368"/>
      <c r="G134" s="54"/>
      <c r="H134" s="37"/>
      <c r="I134" s="30" t="s">
        <v>279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8"/>
      <c r="G135" s="54"/>
      <c r="H135" s="37"/>
      <c r="I135" s="30" t="s">
        <v>279</v>
      </c>
      <c r="J135" s="34"/>
    </row>
    <row r="136" spans="1:10" s="16" customFormat="1" ht="12" customHeight="1" hidden="1">
      <c r="A136" s="92">
        <v>42718</v>
      </c>
      <c r="B136" s="80"/>
      <c r="C136" s="107" t="s">
        <v>348</v>
      </c>
      <c r="D136" s="108" t="s">
        <v>350</v>
      </c>
      <c r="E136" s="34"/>
      <c r="F136" s="423">
        <v>2.585</v>
      </c>
      <c r="G136" s="54"/>
      <c r="H136" s="37">
        <v>0.3102</v>
      </c>
      <c r="I136" s="30" t="s">
        <v>279</v>
      </c>
      <c r="J136" s="34"/>
    </row>
    <row r="137" spans="1:10" s="16" customFormat="1" ht="12" customHeight="1" hidden="1">
      <c r="A137" s="92"/>
      <c r="B137" s="80"/>
      <c r="C137" s="108" t="s">
        <v>284</v>
      </c>
      <c r="D137" s="77" t="s">
        <v>349</v>
      </c>
      <c r="E137" s="34"/>
      <c r="F137" s="423"/>
      <c r="G137" s="54"/>
      <c r="H137" s="37"/>
      <c r="I137" s="30" t="s">
        <v>279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3"/>
      <c r="G138" s="54"/>
      <c r="H138" s="37"/>
      <c r="I138" s="30" t="s">
        <v>279</v>
      </c>
      <c r="J138" s="34"/>
    </row>
    <row r="139" spans="1:10" s="16" customFormat="1" ht="12" customHeight="1" hidden="1">
      <c r="A139" s="92">
        <v>42726</v>
      </c>
      <c r="B139" s="80"/>
      <c r="C139" s="107" t="s">
        <v>354</v>
      </c>
      <c r="D139" s="108" t="s">
        <v>350</v>
      </c>
      <c r="E139" s="34"/>
      <c r="F139" s="423">
        <v>171.81</v>
      </c>
      <c r="G139" s="54"/>
      <c r="H139" s="37">
        <v>7.21726906</v>
      </c>
      <c r="I139" s="30" t="s">
        <v>279</v>
      </c>
      <c r="J139" s="34"/>
    </row>
    <row r="140" spans="1:10" s="16" customFormat="1" ht="12" customHeight="1" hidden="1">
      <c r="A140" s="92"/>
      <c r="B140" s="80"/>
      <c r="C140" s="108" t="s">
        <v>291</v>
      </c>
      <c r="D140" s="77" t="s">
        <v>326</v>
      </c>
      <c r="E140" s="34"/>
      <c r="F140" s="423"/>
      <c r="G140" s="54"/>
      <c r="H140" s="37"/>
      <c r="I140" s="30" t="s">
        <v>279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3"/>
      <c r="G141" s="54"/>
      <c r="H141" s="37"/>
      <c r="I141" s="30" t="s">
        <v>279</v>
      </c>
      <c r="J141" s="34"/>
    </row>
    <row r="142" spans="1:10" s="16" customFormat="1" ht="12" customHeight="1" hidden="1">
      <c r="A142" s="92">
        <v>42725</v>
      </c>
      <c r="B142" s="80"/>
      <c r="C142" s="107" t="s">
        <v>355</v>
      </c>
      <c r="D142" s="108" t="s">
        <v>356</v>
      </c>
      <c r="E142" s="34"/>
      <c r="F142" s="423">
        <v>0</v>
      </c>
      <c r="G142" s="54"/>
      <c r="H142" s="37">
        <v>0</v>
      </c>
      <c r="I142" s="30" t="s">
        <v>279</v>
      </c>
      <c r="J142" s="34"/>
    </row>
    <row r="143" spans="1:10" s="16" customFormat="1" ht="12" customHeight="1" hidden="1">
      <c r="A143" s="92"/>
      <c r="B143" s="80"/>
      <c r="C143" s="108" t="s">
        <v>357</v>
      </c>
      <c r="D143" s="77" t="s">
        <v>290</v>
      </c>
      <c r="E143" s="34"/>
      <c r="F143" s="423"/>
      <c r="G143" s="54"/>
      <c r="H143" s="37"/>
      <c r="I143" s="30" t="s">
        <v>279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3"/>
      <c r="G144" s="54"/>
      <c r="H144" s="37"/>
      <c r="I144" s="30" t="s">
        <v>279</v>
      </c>
      <c r="J144" s="34"/>
    </row>
    <row r="145" spans="1:10" s="16" customFormat="1" ht="12" customHeight="1" hidden="1">
      <c r="A145" s="92">
        <v>42710</v>
      </c>
      <c r="B145" s="80"/>
      <c r="C145" s="107" t="s">
        <v>358</v>
      </c>
      <c r="D145" s="108" t="s">
        <v>356</v>
      </c>
      <c r="E145" s="34"/>
      <c r="F145" s="423">
        <v>0</v>
      </c>
      <c r="G145" s="54"/>
      <c r="H145" s="37">
        <v>0</v>
      </c>
      <c r="I145" s="30" t="s">
        <v>279</v>
      </c>
      <c r="J145" s="34"/>
    </row>
    <row r="146" spans="1:10" s="16" customFormat="1" ht="12" customHeight="1" hidden="1">
      <c r="A146" s="92"/>
      <c r="B146" s="80"/>
      <c r="C146" s="108" t="s">
        <v>359</v>
      </c>
      <c r="D146" s="77" t="s">
        <v>298</v>
      </c>
      <c r="E146" s="34"/>
      <c r="F146" s="423"/>
      <c r="G146" s="54"/>
      <c r="H146" s="37"/>
      <c r="I146" s="30" t="s">
        <v>279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3"/>
      <c r="G147" s="54"/>
      <c r="H147" s="37"/>
      <c r="I147" s="30" t="s">
        <v>279</v>
      </c>
      <c r="J147" s="34"/>
    </row>
    <row r="148" spans="1:10" s="16" customFormat="1" ht="12" customHeight="1" hidden="1">
      <c r="A148" s="92">
        <v>42710</v>
      </c>
      <c r="B148" s="80"/>
      <c r="C148" s="107" t="s">
        <v>360</v>
      </c>
      <c r="D148" s="108" t="s">
        <v>361</v>
      </c>
      <c r="E148" s="34"/>
      <c r="F148" s="423">
        <v>0</v>
      </c>
      <c r="G148" s="54"/>
      <c r="H148" s="37">
        <v>0</v>
      </c>
      <c r="I148" s="30" t="s">
        <v>279</v>
      </c>
      <c r="J148" s="34"/>
    </row>
    <row r="149" spans="1:10" s="16" customFormat="1" ht="12" customHeight="1" hidden="1">
      <c r="A149" s="92"/>
      <c r="B149" s="80"/>
      <c r="C149" s="108" t="s">
        <v>362</v>
      </c>
      <c r="D149" s="77" t="s">
        <v>326</v>
      </c>
      <c r="E149" s="34"/>
      <c r="F149" s="423"/>
      <c r="G149" s="54"/>
      <c r="H149" s="37"/>
      <c r="I149" s="30" t="s">
        <v>279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3"/>
      <c r="G150" s="54"/>
      <c r="H150" s="37"/>
      <c r="I150" s="30" t="s">
        <v>279</v>
      </c>
      <c r="J150" s="34"/>
    </row>
    <row r="151" spans="1:10" s="16" customFormat="1" ht="12" customHeight="1" hidden="1">
      <c r="A151" s="92">
        <v>42727</v>
      </c>
      <c r="B151" s="80"/>
      <c r="C151" s="107" t="s">
        <v>363</v>
      </c>
      <c r="D151" s="108" t="s">
        <v>353</v>
      </c>
      <c r="E151" s="34"/>
      <c r="F151" s="423">
        <v>98.1</v>
      </c>
      <c r="G151" s="54"/>
      <c r="H151" s="37">
        <v>0.43149383</v>
      </c>
      <c r="I151" s="30" t="s">
        <v>279</v>
      </c>
      <c r="J151" s="34"/>
    </row>
    <row r="152" spans="1:10" s="16" customFormat="1" ht="12" customHeight="1" hidden="1">
      <c r="A152" s="92"/>
      <c r="B152" s="80"/>
      <c r="C152" s="108" t="s">
        <v>364</v>
      </c>
      <c r="D152" s="77" t="s">
        <v>326</v>
      </c>
      <c r="E152" s="34"/>
      <c r="F152" s="423"/>
      <c r="G152" s="54"/>
      <c r="H152" s="37"/>
      <c r="I152" s="30" t="s">
        <v>279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3"/>
      <c r="G153" s="54"/>
      <c r="H153" s="37"/>
      <c r="I153" s="30" t="s">
        <v>279</v>
      </c>
      <c r="J153" s="34"/>
    </row>
    <row r="154" spans="1:10" s="16" customFormat="1" ht="12" customHeight="1" hidden="1">
      <c r="A154" s="92">
        <v>42717</v>
      </c>
      <c r="B154" s="80"/>
      <c r="C154" s="107" t="s">
        <v>365</v>
      </c>
      <c r="D154" s="108" t="s">
        <v>353</v>
      </c>
      <c r="E154" s="34"/>
      <c r="F154" s="423">
        <v>82.6</v>
      </c>
      <c r="G154" s="54"/>
      <c r="H154" s="37">
        <v>3.68337271</v>
      </c>
      <c r="I154" s="30" t="s">
        <v>279</v>
      </c>
      <c r="J154" s="34"/>
    </row>
    <row r="155" spans="1:10" s="16" customFormat="1" ht="12" customHeight="1" hidden="1">
      <c r="A155" s="92"/>
      <c r="B155" s="80"/>
      <c r="C155" s="108" t="s">
        <v>284</v>
      </c>
      <c r="D155" s="77" t="s">
        <v>326</v>
      </c>
      <c r="E155" s="34"/>
      <c r="F155" s="423"/>
      <c r="G155" s="54"/>
      <c r="H155" s="37"/>
      <c r="I155" s="30" t="s">
        <v>279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8"/>
      <c r="G156" s="54"/>
      <c r="H156" s="37"/>
      <c r="I156" s="30" t="s">
        <v>279</v>
      </c>
      <c r="J156" s="34"/>
    </row>
    <row r="157" spans="1:10" s="16" customFormat="1" ht="12" customHeight="1" hidden="1">
      <c r="A157" s="92">
        <v>42733</v>
      </c>
      <c r="B157" s="80"/>
      <c r="C157" s="107" t="s">
        <v>365</v>
      </c>
      <c r="D157" s="108" t="s">
        <v>353</v>
      </c>
      <c r="E157" s="34"/>
      <c r="F157" s="423">
        <v>83.3</v>
      </c>
      <c r="G157" s="54"/>
      <c r="H157" s="37">
        <v>3.58509206</v>
      </c>
      <c r="I157" s="30" t="s">
        <v>279</v>
      </c>
      <c r="J157" s="34"/>
    </row>
    <row r="158" spans="1:10" s="16" customFormat="1" ht="12" customHeight="1" hidden="1">
      <c r="A158" s="92"/>
      <c r="B158" s="80"/>
      <c r="C158" s="108" t="s">
        <v>284</v>
      </c>
      <c r="D158" s="77" t="s">
        <v>326</v>
      </c>
      <c r="E158" s="34"/>
      <c r="F158" s="423"/>
      <c r="G158" s="54"/>
      <c r="H158" s="37"/>
      <c r="I158" s="30" t="s">
        <v>279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3"/>
      <c r="G159" s="54"/>
      <c r="H159" s="37"/>
      <c r="I159" s="30"/>
      <c r="J159" s="34"/>
    </row>
    <row r="160" spans="1:10" s="16" customFormat="1" ht="10.5" customHeight="1" hidden="1">
      <c r="A160" s="92">
        <v>42719</v>
      </c>
      <c r="B160" s="80"/>
      <c r="C160" s="107" t="s">
        <v>366</v>
      </c>
      <c r="D160" s="108" t="s">
        <v>356</v>
      </c>
      <c r="E160" s="34"/>
      <c r="F160" s="423">
        <v>0</v>
      </c>
      <c r="G160" s="54"/>
      <c r="H160" s="37">
        <v>0</v>
      </c>
      <c r="I160" s="30" t="s">
        <v>367</v>
      </c>
      <c r="J160" s="34"/>
    </row>
    <row r="161" spans="1:10" s="16" customFormat="1" ht="10.5" customHeight="1" hidden="1">
      <c r="A161" s="92"/>
      <c r="B161" s="80"/>
      <c r="C161" s="108" t="s">
        <v>324</v>
      </c>
      <c r="D161" s="77" t="s">
        <v>282</v>
      </c>
      <c r="E161" s="34"/>
      <c r="F161" s="423"/>
      <c r="G161" s="54"/>
      <c r="H161" s="37"/>
      <c r="I161" s="30" t="s">
        <v>279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3"/>
      <c r="G162" s="54"/>
      <c r="H162" s="37"/>
      <c r="I162" s="30"/>
      <c r="J162" s="34"/>
    </row>
    <row r="163" spans="1:10" s="16" customFormat="1" ht="10.5" customHeight="1" hidden="1">
      <c r="A163" s="92">
        <v>42720</v>
      </c>
      <c r="B163" s="80"/>
      <c r="C163" s="107" t="s">
        <v>368</v>
      </c>
      <c r="D163" s="108" t="s">
        <v>356</v>
      </c>
      <c r="E163" s="34"/>
      <c r="F163" s="423">
        <v>0</v>
      </c>
      <c r="G163" s="54"/>
      <c r="H163" s="37">
        <v>0</v>
      </c>
      <c r="I163" s="30" t="s">
        <v>279</v>
      </c>
      <c r="J163" s="34"/>
    </row>
    <row r="164" spans="1:10" s="16" customFormat="1" ht="10.5" customHeight="1" hidden="1">
      <c r="A164" s="92"/>
      <c r="B164" s="80"/>
      <c r="C164" s="108" t="s">
        <v>284</v>
      </c>
      <c r="D164" s="77" t="s">
        <v>280</v>
      </c>
      <c r="E164" s="34"/>
      <c r="F164" s="423"/>
      <c r="G164" s="54"/>
      <c r="H164" s="37"/>
      <c r="I164" s="30" t="s">
        <v>279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3"/>
      <c r="G165" s="54"/>
      <c r="H165" s="37"/>
      <c r="I165" s="30"/>
      <c r="J165" s="34"/>
    </row>
    <row r="166" spans="1:10" s="16" customFormat="1" ht="10.5" customHeight="1" hidden="1">
      <c r="A166" s="92">
        <v>42713</v>
      </c>
      <c r="B166" s="80"/>
      <c r="C166" s="107" t="s">
        <v>369</v>
      </c>
      <c r="D166" s="108" t="s">
        <v>350</v>
      </c>
      <c r="E166" s="34"/>
      <c r="F166" s="423">
        <v>70</v>
      </c>
      <c r="G166" s="54"/>
      <c r="H166" s="37">
        <v>0.5399996</v>
      </c>
      <c r="I166" s="30" t="s">
        <v>279</v>
      </c>
      <c r="J166" s="34"/>
    </row>
    <row r="167" spans="1:10" s="16" customFormat="1" ht="10.5" customHeight="1" hidden="1">
      <c r="A167" s="92"/>
      <c r="B167" s="80"/>
      <c r="C167" s="108" t="s">
        <v>370</v>
      </c>
      <c r="D167" s="77" t="s">
        <v>292</v>
      </c>
      <c r="E167" s="34"/>
      <c r="F167" s="423"/>
      <c r="G167" s="54"/>
      <c r="H167" s="37"/>
      <c r="I167" s="30" t="s">
        <v>279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3"/>
      <c r="G168" s="54"/>
      <c r="H168" s="37"/>
      <c r="I168" s="30"/>
      <c r="J168" s="34"/>
    </row>
    <row r="169" spans="1:10" s="16" customFormat="1" ht="10.5" customHeight="1" hidden="1">
      <c r="A169" s="92">
        <v>42726</v>
      </c>
      <c r="B169" s="80"/>
      <c r="C169" s="107" t="s">
        <v>369</v>
      </c>
      <c r="D169" s="108" t="s">
        <v>350</v>
      </c>
      <c r="E169" s="34"/>
      <c r="F169" s="423">
        <v>110</v>
      </c>
      <c r="G169" s="54"/>
      <c r="H169" s="37">
        <v>0.8000003</v>
      </c>
      <c r="I169" s="30" t="s">
        <v>279</v>
      </c>
      <c r="J169" s="34"/>
    </row>
    <row r="170" spans="1:10" s="16" customFormat="1" ht="10.5" customHeight="1" hidden="1">
      <c r="A170" s="92"/>
      <c r="B170" s="80"/>
      <c r="C170" s="108" t="s">
        <v>370</v>
      </c>
      <c r="D170" s="77" t="s">
        <v>292</v>
      </c>
      <c r="E170" s="34"/>
      <c r="F170" s="423"/>
      <c r="G170" s="54"/>
      <c r="H170" s="37"/>
      <c r="I170" s="30" t="s">
        <v>279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3"/>
      <c r="G171" s="54"/>
      <c r="H171" s="37"/>
      <c r="I171" s="30"/>
      <c r="J171" s="34"/>
    </row>
    <row r="172" spans="1:10" s="16" customFormat="1" ht="10.5" customHeight="1" hidden="1">
      <c r="A172" s="92">
        <v>42709</v>
      </c>
      <c r="B172" s="80"/>
      <c r="C172" s="107" t="s">
        <v>371</v>
      </c>
      <c r="D172" s="108" t="s">
        <v>356</v>
      </c>
      <c r="E172" s="34"/>
      <c r="F172" s="423">
        <v>0</v>
      </c>
      <c r="G172" s="54"/>
      <c r="H172" s="37">
        <v>0</v>
      </c>
      <c r="I172" s="30" t="s">
        <v>279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3"/>
      <c r="G173" s="54"/>
      <c r="H173" s="37"/>
      <c r="I173" s="30"/>
      <c r="J173" s="34"/>
    </row>
    <row r="174" spans="1:10" s="16" customFormat="1" ht="10.5" customHeight="1" hidden="1">
      <c r="A174" s="92">
        <v>42719</v>
      </c>
      <c r="B174" s="80"/>
      <c r="C174" s="107" t="s">
        <v>372</v>
      </c>
      <c r="D174" s="108" t="s">
        <v>356</v>
      </c>
      <c r="E174" s="34"/>
      <c r="F174" s="423" t="s">
        <v>373</v>
      </c>
      <c r="G174" s="54"/>
      <c r="H174" s="37">
        <v>0</v>
      </c>
      <c r="I174" s="30" t="s">
        <v>279</v>
      </c>
      <c r="J174" s="34"/>
    </row>
    <row r="175" spans="1:10" s="16" customFormat="1" ht="10.5" customHeight="1" hidden="1">
      <c r="A175" s="92"/>
      <c r="B175" s="80"/>
      <c r="C175" s="108" t="s">
        <v>374</v>
      </c>
      <c r="D175" s="77" t="s">
        <v>375</v>
      </c>
      <c r="E175" s="34"/>
      <c r="F175" s="423"/>
      <c r="G175" s="54"/>
      <c r="H175" s="37"/>
      <c r="I175" s="30" t="s">
        <v>279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3"/>
      <c r="G176" s="54"/>
      <c r="H176" s="37"/>
      <c r="I176" s="30"/>
      <c r="J176" s="34"/>
    </row>
    <row r="177" spans="1:10" s="16" customFormat="1" ht="10.5" customHeight="1" hidden="1">
      <c r="A177" s="92">
        <v>42724</v>
      </c>
      <c r="B177" s="80"/>
      <c r="C177" s="107" t="s">
        <v>376</v>
      </c>
      <c r="D177" s="108" t="s">
        <v>356</v>
      </c>
      <c r="E177" s="34"/>
      <c r="F177" s="423">
        <v>0</v>
      </c>
      <c r="G177" s="54"/>
      <c r="H177" s="37">
        <v>0</v>
      </c>
      <c r="I177" s="30" t="s">
        <v>279</v>
      </c>
      <c r="J177" s="34"/>
    </row>
    <row r="178" spans="1:10" s="16" customFormat="1" ht="10.5" customHeight="1" hidden="1">
      <c r="A178" s="92"/>
      <c r="B178" s="80"/>
      <c r="C178" s="108" t="s">
        <v>377</v>
      </c>
      <c r="D178" s="77" t="s">
        <v>285</v>
      </c>
      <c r="E178" s="34"/>
      <c r="F178" s="423"/>
      <c r="G178" s="54"/>
      <c r="H178" s="37"/>
      <c r="I178" s="30" t="s">
        <v>279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3"/>
      <c r="G179" s="54"/>
      <c r="H179" s="37"/>
      <c r="I179" s="30"/>
      <c r="J179" s="34"/>
    </row>
    <row r="180" spans="1:10" s="16" customFormat="1" ht="10.5" customHeight="1" hidden="1">
      <c r="A180" s="92">
        <v>42713</v>
      </c>
      <c r="B180" s="80"/>
      <c r="C180" s="107" t="s">
        <v>378</v>
      </c>
      <c r="D180" s="108" t="s">
        <v>356</v>
      </c>
      <c r="E180" s="34"/>
      <c r="F180" s="423">
        <v>0</v>
      </c>
      <c r="G180" s="54"/>
      <c r="H180" s="37">
        <v>0</v>
      </c>
      <c r="I180" s="30" t="s">
        <v>279</v>
      </c>
      <c r="J180" s="34"/>
    </row>
    <row r="181" spans="1:10" s="16" customFormat="1" ht="10.5" customHeight="1" hidden="1">
      <c r="A181" s="92"/>
      <c r="B181" s="80"/>
      <c r="C181" s="108" t="s">
        <v>281</v>
      </c>
      <c r="D181" s="77" t="s">
        <v>282</v>
      </c>
      <c r="E181" s="34"/>
      <c r="F181" s="423"/>
      <c r="G181" s="54"/>
      <c r="H181" s="37"/>
      <c r="I181" s="30" t="s">
        <v>279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3"/>
      <c r="G182" s="54"/>
      <c r="H182" s="37"/>
      <c r="I182" s="30"/>
      <c r="J182" s="34"/>
    </row>
    <row r="183" spans="1:10" s="16" customFormat="1" ht="10.5" customHeight="1" hidden="1">
      <c r="A183" s="92">
        <v>42719</v>
      </c>
      <c r="B183" s="80"/>
      <c r="C183" s="107" t="s">
        <v>379</v>
      </c>
      <c r="D183" s="108" t="s">
        <v>356</v>
      </c>
      <c r="E183" s="34"/>
      <c r="F183" s="423">
        <v>0</v>
      </c>
      <c r="G183" s="54"/>
      <c r="H183" s="37">
        <v>0</v>
      </c>
      <c r="I183" s="30" t="s">
        <v>279</v>
      </c>
      <c r="J183" s="34"/>
    </row>
    <row r="184" spans="1:10" s="16" customFormat="1" ht="10.5" customHeight="1" hidden="1">
      <c r="A184" s="92"/>
      <c r="B184" s="80"/>
      <c r="C184" s="108" t="s">
        <v>333</v>
      </c>
      <c r="D184" s="77" t="s">
        <v>380</v>
      </c>
      <c r="E184" s="34"/>
      <c r="F184" s="423"/>
      <c r="G184" s="54"/>
      <c r="H184" s="37"/>
      <c r="I184" s="30" t="s">
        <v>279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3"/>
      <c r="G185" s="54"/>
      <c r="H185" s="37"/>
      <c r="I185" s="30"/>
      <c r="J185" s="34"/>
    </row>
    <row r="186" spans="1:10" s="16" customFormat="1" ht="10.5" customHeight="1" hidden="1">
      <c r="A186" s="92">
        <v>42695</v>
      </c>
      <c r="B186" s="80"/>
      <c r="C186" s="107" t="s">
        <v>381</v>
      </c>
      <c r="D186" s="108" t="s">
        <v>351</v>
      </c>
      <c r="E186" s="34"/>
      <c r="F186" s="423">
        <v>23</v>
      </c>
      <c r="G186" s="54"/>
      <c r="H186" s="37">
        <v>82.04976622</v>
      </c>
      <c r="I186" s="30" t="s">
        <v>279</v>
      </c>
      <c r="J186" s="34"/>
    </row>
    <row r="187" spans="1:10" s="16" customFormat="1" ht="10.5" customHeight="1" hidden="1">
      <c r="A187" s="92"/>
      <c r="B187" s="80"/>
      <c r="C187" s="108" t="s">
        <v>324</v>
      </c>
      <c r="D187" s="77" t="s">
        <v>288</v>
      </c>
      <c r="E187" s="34"/>
      <c r="F187" s="423"/>
      <c r="G187" s="54"/>
      <c r="H187" s="37"/>
      <c r="I187" s="30" t="s">
        <v>279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3"/>
      <c r="G188" s="54"/>
      <c r="H188" s="37"/>
      <c r="I188" s="30"/>
      <c r="J188" s="34"/>
    </row>
    <row r="189" spans="1:10" s="16" customFormat="1" ht="10.5" customHeight="1" hidden="1">
      <c r="A189" s="92">
        <v>42684</v>
      </c>
      <c r="B189" s="80"/>
      <c r="C189" s="107" t="s">
        <v>382</v>
      </c>
      <c r="D189" s="108" t="s">
        <v>350</v>
      </c>
      <c r="E189" s="34"/>
      <c r="F189" s="423">
        <v>104.5</v>
      </c>
      <c r="G189" s="54"/>
      <c r="H189" s="37">
        <v>15.638147029999999</v>
      </c>
      <c r="I189" s="30" t="s">
        <v>279</v>
      </c>
      <c r="J189" s="34"/>
    </row>
    <row r="190" spans="1:10" s="16" customFormat="1" ht="10.5" customHeight="1" hidden="1">
      <c r="A190" s="92"/>
      <c r="B190" s="80"/>
      <c r="C190" s="108" t="s">
        <v>295</v>
      </c>
      <c r="D190" s="77" t="s">
        <v>326</v>
      </c>
      <c r="E190" s="34"/>
      <c r="F190" s="423"/>
      <c r="G190" s="54"/>
      <c r="H190" s="37"/>
      <c r="I190" s="30" t="s">
        <v>279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3"/>
      <c r="G191" s="54"/>
      <c r="H191" s="37"/>
      <c r="I191" s="30"/>
      <c r="J191" s="34"/>
    </row>
    <row r="192" spans="1:10" s="16" customFormat="1" ht="10.5" customHeight="1" hidden="1">
      <c r="A192" s="92">
        <v>42696</v>
      </c>
      <c r="B192" s="80"/>
      <c r="C192" s="107" t="s">
        <v>383</v>
      </c>
      <c r="D192" s="108" t="s">
        <v>350</v>
      </c>
      <c r="E192" s="34"/>
      <c r="F192" s="423">
        <v>110</v>
      </c>
      <c r="G192" s="54"/>
      <c r="H192" s="37">
        <v>147.0000004</v>
      </c>
      <c r="I192" s="30" t="s">
        <v>279</v>
      </c>
      <c r="J192" s="34"/>
    </row>
    <row r="193" spans="1:10" s="16" customFormat="1" ht="10.5" customHeight="1" hidden="1">
      <c r="A193" s="92"/>
      <c r="B193" s="80"/>
      <c r="C193" s="108" t="s">
        <v>284</v>
      </c>
      <c r="D193" s="77" t="s">
        <v>326</v>
      </c>
      <c r="E193" s="34"/>
      <c r="F193" s="423"/>
      <c r="G193" s="54"/>
      <c r="H193" s="37"/>
      <c r="I193" s="30" t="s">
        <v>279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3"/>
      <c r="G194" s="54"/>
      <c r="H194" s="37"/>
      <c r="I194" s="30"/>
      <c r="J194" s="34"/>
    </row>
    <row r="195" spans="1:10" s="16" customFormat="1" ht="10.5" customHeight="1" hidden="1">
      <c r="A195" s="92">
        <v>42699</v>
      </c>
      <c r="B195" s="80"/>
      <c r="C195" s="107" t="s">
        <v>384</v>
      </c>
      <c r="D195" s="77" t="s">
        <v>350</v>
      </c>
      <c r="E195" s="34"/>
      <c r="F195" s="423">
        <v>104.5</v>
      </c>
      <c r="G195" s="54"/>
      <c r="H195" s="37">
        <v>115.2635</v>
      </c>
      <c r="I195" s="30" t="s">
        <v>279</v>
      </c>
      <c r="J195" s="34"/>
    </row>
    <row r="196" spans="1:10" s="16" customFormat="1" ht="10.5" customHeight="1" hidden="1">
      <c r="A196" s="92"/>
      <c r="B196" s="80"/>
      <c r="C196" s="108" t="s">
        <v>385</v>
      </c>
      <c r="D196" s="77" t="s">
        <v>326</v>
      </c>
      <c r="E196" s="34"/>
      <c r="F196" s="423"/>
      <c r="G196" s="54"/>
      <c r="H196" s="37"/>
      <c r="I196" s="30" t="s">
        <v>279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3"/>
      <c r="G197" s="54"/>
      <c r="H197" s="37"/>
      <c r="I197" s="30"/>
      <c r="J197" s="34"/>
    </row>
    <row r="198" spans="1:10" s="16" customFormat="1" ht="10.5" customHeight="1" hidden="1">
      <c r="A198" s="92">
        <v>42696</v>
      </c>
      <c r="B198" s="80"/>
      <c r="C198" s="107" t="s">
        <v>386</v>
      </c>
      <c r="D198" s="77" t="s">
        <v>350</v>
      </c>
      <c r="E198" s="34"/>
      <c r="F198" s="423">
        <v>195.9303</v>
      </c>
      <c r="G198" s="54"/>
      <c r="H198" s="37">
        <v>59.99999832</v>
      </c>
      <c r="I198" s="30" t="s">
        <v>279</v>
      </c>
      <c r="J198" s="34"/>
    </row>
    <row r="199" spans="1:10" s="16" customFormat="1" ht="10.5" customHeight="1" hidden="1">
      <c r="A199" s="92"/>
      <c r="B199" s="80"/>
      <c r="C199" s="108" t="s">
        <v>387</v>
      </c>
      <c r="D199" s="77" t="s">
        <v>380</v>
      </c>
      <c r="E199" s="34"/>
      <c r="F199" s="423"/>
      <c r="G199" s="54"/>
      <c r="H199" s="37"/>
      <c r="I199" s="30" t="s">
        <v>279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3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3"/>
      <c r="G201" s="54"/>
      <c r="H201" s="37"/>
      <c r="I201" s="30"/>
      <c r="J201" s="34"/>
    </row>
    <row r="202" spans="1:10" s="16" customFormat="1" ht="10.5" customHeight="1" hidden="1">
      <c r="A202" s="92">
        <v>42702</v>
      </c>
      <c r="B202" s="80"/>
      <c r="C202" s="107" t="s">
        <v>388</v>
      </c>
      <c r="D202" s="77" t="s">
        <v>356</v>
      </c>
      <c r="E202" s="34"/>
      <c r="F202" s="423">
        <v>0</v>
      </c>
      <c r="G202" s="54"/>
      <c r="H202" s="37">
        <v>0</v>
      </c>
      <c r="I202" s="30" t="s">
        <v>279</v>
      </c>
      <c r="J202" s="34"/>
    </row>
    <row r="203" spans="1:10" s="16" customFormat="1" ht="10.5" customHeight="1" hidden="1">
      <c r="A203" s="92"/>
      <c r="B203" s="80"/>
      <c r="C203" s="108" t="s">
        <v>284</v>
      </c>
      <c r="D203" s="77" t="s">
        <v>290</v>
      </c>
      <c r="E203" s="34"/>
      <c r="F203" s="423"/>
      <c r="G203" s="54"/>
      <c r="H203" s="37"/>
      <c r="I203" s="30" t="s">
        <v>279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3"/>
      <c r="G204" s="54"/>
      <c r="H204" s="37"/>
      <c r="I204" s="30"/>
      <c r="J204" s="34"/>
    </row>
    <row r="205" spans="1:10" s="16" customFormat="1" ht="10.5" customHeight="1" hidden="1">
      <c r="A205" s="92">
        <v>42676</v>
      </c>
      <c r="B205" s="80"/>
      <c r="C205" s="107" t="s">
        <v>363</v>
      </c>
      <c r="D205" s="77" t="s">
        <v>353</v>
      </c>
      <c r="E205" s="34"/>
      <c r="F205" s="423">
        <v>99.4</v>
      </c>
      <c r="G205" s="54"/>
      <c r="H205" s="37">
        <v>0.53828977</v>
      </c>
      <c r="I205" s="30" t="s">
        <v>279</v>
      </c>
      <c r="J205" s="34"/>
    </row>
    <row r="206" spans="1:10" s="16" customFormat="1" ht="10.5" customHeight="1" hidden="1">
      <c r="A206" s="92"/>
      <c r="B206" s="80"/>
      <c r="C206" s="108" t="s">
        <v>364</v>
      </c>
      <c r="D206" s="77" t="s">
        <v>326</v>
      </c>
      <c r="E206" s="34"/>
      <c r="F206" s="423"/>
      <c r="G206" s="54"/>
      <c r="H206" s="37"/>
      <c r="I206" s="30" t="s">
        <v>279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3"/>
      <c r="G207" s="54"/>
      <c r="H207" s="37"/>
      <c r="I207" s="30"/>
      <c r="J207" s="34"/>
    </row>
    <row r="208" spans="1:10" s="16" customFormat="1" ht="10.5" customHeight="1" hidden="1">
      <c r="A208" s="92">
        <v>42675</v>
      </c>
      <c r="B208" s="80"/>
      <c r="C208" s="107" t="s">
        <v>365</v>
      </c>
      <c r="D208" s="77" t="s">
        <v>353</v>
      </c>
      <c r="E208" s="34"/>
      <c r="F208" s="423">
        <v>82.6</v>
      </c>
      <c r="G208" s="54"/>
      <c r="H208" s="37">
        <v>1.3210408</v>
      </c>
      <c r="I208" s="30" t="s">
        <v>279</v>
      </c>
      <c r="J208" s="34"/>
    </row>
    <row r="209" spans="1:10" s="16" customFormat="1" ht="10.5" customHeight="1" hidden="1">
      <c r="A209" s="92"/>
      <c r="B209" s="80"/>
      <c r="C209" s="108" t="s">
        <v>284</v>
      </c>
      <c r="D209" s="77" t="s">
        <v>326</v>
      </c>
      <c r="E209" s="34"/>
      <c r="F209" s="423"/>
      <c r="G209" s="54"/>
      <c r="H209" s="37"/>
      <c r="I209" s="30" t="s">
        <v>279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3"/>
      <c r="G210" s="54"/>
      <c r="H210" s="37"/>
      <c r="I210" s="30"/>
      <c r="J210" s="34"/>
    </row>
    <row r="211" spans="1:10" s="16" customFormat="1" ht="10.5" customHeight="1" hidden="1">
      <c r="A211" s="92">
        <v>42696</v>
      </c>
      <c r="B211" s="80"/>
      <c r="C211" s="107" t="s">
        <v>389</v>
      </c>
      <c r="D211" s="77" t="s">
        <v>353</v>
      </c>
      <c r="E211" s="34"/>
      <c r="F211" s="423">
        <v>77.41</v>
      </c>
      <c r="G211" s="54"/>
      <c r="H211" s="37">
        <v>0.67816734</v>
      </c>
      <c r="I211" s="30"/>
      <c r="J211" s="34"/>
    </row>
    <row r="212" spans="1:10" s="16" customFormat="1" ht="10.5" customHeight="1" hidden="1">
      <c r="A212" s="92"/>
      <c r="B212" s="80"/>
      <c r="C212" s="108" t="s">
        <v>284</v>
      </c>
      <c r="D212" s="77" t="s">
        <v>326</v>
      </c>
      <c r="E212" s="34"/>
      <c r="F212" s="423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3"/>
      <c r="G213" s="54"/>
      <c r="H213" s="37"/>
      <c r="I213" s="30"/>
      <c r="J213" s="34"/>
    </row>
    <row r="214" spans="1:10" s="16" customFormat="1" ht="10.5" customHeight="1" hidden="1">
      <c r="A214" s="92">
        <v>42696</v>
      </c>
      <c r="B214" s="80"/>
      <c r="C214" s="107" t="s">
        <v>390</v>
      </c>
      <c r="D214" s="77" t="s">
        <v>353</v>
      </c>
      <c r="E214" s="34"/>
      <c r="F214" s="423">
        <v>104.99</v>
      </c>
      <c r="G214" s="54"/>
      <c r="H214" s="37">
        <v>0.73343914</v>
      </c>
      <c r="I214" s="30"/>
      <c r="J214" s="34"/>
    </row>
    <row r="215" spans="1:10" s="16" customFormat="1" ht="10.5" customHeight="1" hidden="1">
      <c r="A215" s="92"/>
      <c r="B215" s="80"/>
      <c r="C215" s="108" t="s">
        <v>284</v>
      </c>
      <c r="D215" s="77" t="s">
        <v>326</v>
      </c>
      <c r="E215" s="34"/>
      <c r="F215" s="423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3"/>
      <c r="G216" s="54"/>
      <c r="H216" s="37"/>
      <c r="I216" s="30"/>
      <c r="J216" s="34"/>
    </row>
    <row r="217" spans="1:10" s="16" customFormat="1" ht="10.5" customHeight="1" hidden="1">
      <c r="A217" s="92">
        <v>42695</v>
      </c>
      <c r="B217" s="80"/>
      <c r="C217" s="107" t="s">
        <v>371</v>
      </c>
      <c r="D217" s="77" t="s">
        <v>356</v>
      </c>
      <c r="E217" s="34"/>
      <c r="F217" s="423">
        <v>0</v>
      </c>
      <c r="G217" s="54"/>
      <c r="H217" s="37">
        <v>0</v>
      </c>
      <c r="I217" s="30"/>
      <c r="J217" s="34"/>
    </row>
    <row r="218" spans="1:10" s="16" customFormat="1" ht="10.5" customHeight="1" hidden="1">
      <c r="A218" s="92"/>
      <c r="B218" s="80"/>
      <c r="C218" s="108" t="s">
        <v>391</v>
      </c>
      <c r="D218" s="77" t="s">
        <v>287</v>
      </c>
      <c r="E218" s="34"/>
      <c r="F218" s="423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3"/>
      <c r="G219" s="54"/>
      <c r="H219" s="37"/>
      <c r="I219" s="30"/>
      <c r="J219" s="34"/>
    </row>
    <row r="220" spans="1:10" s="16" customFormat="1" ht="10.5" customHeight="1" hidden="1">
      <c r="A220" s="92">
        <v>42678</v>
      </c>
      <c r="B220" s="80"/>
      <c r="C220" s="107" t="s">
        <v>392</v>
      </c>
      <c r="D220" s="77" t="s">
        <v>353</v>
      </c>
      <c r="E220" s="34"/>
      <c r="F220" s="423">
        <v>85.9</v>
      </c>
      <c r="G220" s="54"/>
      <c r="H220" s="37">
        <v>2.2151892</v>
      </c>
      <c r="I220" s="30"/>
      <c r="J220" s="34"/>
    </row>
    <row r="221" spans="1:10" s="16" customFormat="1" ht="10.5" customHeight="1" hidden="1">
      <c r="A221" s="92"/>
      <c r="B221" s="80"/>
      <c r="C221" s="108" t="s">
        <v>333</v>
      </c>
      <c r="D221" s="77" t="s">
        <v>326</v>
      </c>
      <c r="E221" s="34"/>
      <c r="F221" s="423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3"/>
      <c r="G222" s="54"/>
      <c r="H222" s="37"/>
      <c r="I222" s="30"/>
      <c r="J222" s="34"/>
    </row>
    <row r="223" spans="1:10" s="16" customFormat="1" ht="10.5" customHeight="1" hidden="1">
      <c r="A223" s="92">
        <v>42698</v>
      </c>
      <c r="B223" s="80"/>
      <c r="C223" s="107" t="s">
        <v>393</v>
      </c>
      <c r="D223" s="77" t="s">
        <v>353</v>
      </c>
      <c r="E223" s="34"/>
      <c r="F223" s="423">
        <v>80.8</v>
      </c>
      <c r="G223" s="54"/>
      <c r="H223" s="37">
        <v>7.655267530000001</v>
      </c>
      <c r="I223" s="30"/>
      <c r="J223" s="34"/>
    </row>
    <row r="224" spans="1:10" s="16" customFormat="1" ht="10.5" customHeight="1" hidden="1">
      <c r="A224" s="92"/>
      <c r="B224" s="80"/>
      <c r="C224" s="108" t="s">
        <v>394</v>
      </c>
      <c r="D224" s="77" t="s">
        <v>326</v>
      </c>
      <c r="E224" s="34"/>
      <c r="F224" s="423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3"/>
      <c r="G225" s="54"/>
      <c r="H225" s="37"/>
      <c r="I225" s="30"/>
      <c r="J225" s="34"/>
    </row>
    <row r="226" spans="1:10" s="16" customFormat="1" ht="10.5" customHeight="1" hidden="1">
      <c r="A226" s="92">
        <v>42683</v>
      </c>
      <c r="B226" s="80"/>
      <c r="C226" s="107" t="s">
        <v>395</v>
      </c>
      <c r="D226" s="77" t="s">
        <v>356</v>
      </c>
      <c r="E226" s="34"/>
      <c r="F226" s="423">
        <v>0</v>
      </c>
      <c r="G226" s="54"/>
      <c r="H226" s="37">
        <v>0</v>
      </c>
      <c r="I226" s="30"/>
      <c r="J226" s="34"/>
    </row>
    <row r="227" spans="1:10" s="16" customFormat="1" ht="10.5" customHeight="1" hidden="1">
      <c r="A227" s="92"/>
      <c r="B227" s="80"/>
      <c r="C227" s="108" t="s">
        <v>396</v>
      </c>
      <c r="D227" s="77" t="s">
        <v>380</v>
      </c>
      <c r="E227" s="34"/>
      <c r="F227" s="423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3"/>
      <c r="G228" s="54"/>
      <c r="H228" s="37"/>
      <c r="I228" s="30"/>
      <c r="J228" s="34"/>
    </row>
    <row r="229" spans="1:10" s="16" customFormat="1" ht="10.5" customHeight="1" hidden="1">
      <c r="A229" s="92">
        <v>42682</v>
      </c>
      <c r="B229" s="80"/>
      <c r="C229" s="107" t="s">
        <v>397</v>
      </c>
      <c r="D229" s="77" t="s">
        <v>356</v>
      </c>
      <c r="E229" s="34"/>
      <c r="F229" s="423">
        <v>0</v>
      </c>
      <c r="G229" s="54"/>
      <c r="H229" s="37">
        <v>0</v>
      </c>
      <c r="I229" s="30"/>
      <c r="J229" s="34"/>
    </row>
    <row r="230" spans="1:10" s="16" customFormat="1" ht="10.5" customHeight="1" hidden="1">
      <c r="A230" s="92"/>
      <c r="B230" s="80"/>
      <c r="C230" s="108" t="s">
        <v>398</v>
      </c>
      <c r="D230" s="77" t="s">
        <v>285</v>
      </c>
      <c r="E230" s="34"/>
      <c r="F230" s="423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3"/>
      <c r="G231" s="54"/>
      <c r="H231" s="37"/>
      <c r="I231" s="30"/>
      <c r="J231" s="34"/>
    </row>
    <row r="232" spans="1:10" s="16" customFormat="1" ht="10.5" customHeight="1" hidden="1">
      <c r="A232" s="92">
        <v>42654</v>
      </c>
      <c r="B232" s="80"/>
      <c r="C232" s="107" t="s">
        <v>399</v>
      </c>
      <c r="D232" s="77" t="s">
        <v>400</v>
      </c>
      <c r="E232" s="34"/>
      <c r="F232" s="423">
        <v>441</v>
      </c>
      <c r="G232" s="54"/>
      <c r="H232" s="37">
        <v>715.4548329600001</v>
      </c>
      <c r="I232" s="30"/>
      <c r="J232" s="34"/>
    </row>
    <row r="233" spans="1:10" s="16" customFormat="1" ht="10.5" customHeight="1" hidden="1">
      <c r="A233" s="92"/>
      <c r="B233" s="80"/>
      <c r="C233" s="108" t="s">
        <v>401</v>
      </c>
      <c r="D233" s="77" t="s">
        <v>402</v>
      </c>
      <c r="E233" s="34"/>
      <c r="F233" s="423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3"/>
      <c r="G234" s="54"/>
      <c r="H234" s="37"/>
      <c r="I234" s="30"/>
      <c r="J234" s="34"/>
    </row>
    <row r="235" spans="1:10" s="16" customFormat="1" ht="10.5" customHeight="1" hidden="1">
      <c r="A235" s="92">
        <v>42655</v>
      </c>
      <c r="B235" s="80"/>
      <c r="C235" s="107" t="s">
        <v>403</v>
      </c>
      <c r="D235" s="77" t="s">
        <v>400</v>
      </c>
      <c r="E235" s="34"/>
      <c r="F235" s="423">
        <v>343</v>
      </c>
      <c r="G235" s="54"/>
      <c r="H235" s="37">
        <v>75.19429162</v>
      </c>
      <c r="I235" s="30"/>
      <c r="J235" s="34"/>
    </row>
    <row r="236" spans="1:10" s="16" customFormat="1" ht="10.5" customHeight="1" hidden="1">
      <c r="A236" s="92"/>
      <c r="B236" s="80"/>
      <c r="C236" s="108" t="s">
        <v>404</v>
      </c>
      <c r="D236" s="77" t="s">
        <v>290</v>
      </c>
      <c r="E236" s="34"/>
      <c r="F236" s="423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3"/>
      <c r="G237" s="54"/>
      <c r="H237" s="37"/>
      <c r="I237" s="30"/>
      <c r="J237" s="34"/>
    </row>
    <row r="238" spans="1:10" s="16" customFormat="1" ht="10.5" customHeight="1" hidden="1">
      <c r="A238" s="92">
        <v>42669</v>
      </c>
      <c r="B238" s="80"/>
      <c r="C238" s="107" t="s">
        <v>405</v>
      </c>
      <c r="D238" s="77" t="s">
        <v>400</v>
      </c>
      <c r="E238" s="34"/>
      <c r="F238" s="423">
        <v>58</v>
      </c>
      <c r="G238" s="54"/>
      <c r="H238" s="37">
        <v>96.39713796</v>
      </c>
      <c r="I238" s="30"/>
      <c r="J238" s="34"/>
    </row>
    <row r="239" spans="1:10" s="16" customFormat="1" ht="10.5" customHeight="1" hidden="1">
      <c r="A239" s="92"/>
      <c r="B239" s="80"/>
      <c r="C239" s="108" t="s">
        <v>406</v>
      </c>
      <c r="D239" s="77" t="s">
        <v>407</v>
      </c>
      <c r="E239" s="34"/>
      <c r="F239" s="423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3"/>
      <c r="G240" s="54"/>
      <c r="H240" s="37"/>
      <c r="I240" s="30"/>
      <c r="J240" s="34"/>
    </row>
    <row r="241" spans="1:10" s="16" customFormat="1" ht="10.5" customHeight="1" hidden="1">
      <c r="A241" s="92">
        <v>42667</v>
      </c>
      <c r="B241" s="80"/>
      <c r="C241" s="107" t="s">
        <v>408</v>
      </c>
      <c r="D241" s="77" t="s">
        <v>350</v>
      </c>
      <c r="E241" s="34"/>
      <c r="F241" s="423">
        <v>101</v>
      </c>
      <c r="G241" s="54"/>
      <c r="H241" s="37">
        <v>60.6</v>
      </c>
      <c r="I241" s="30"/>
      <c r="J241" s="34"/>
    </row>
    <row r="242" spans="1:10" s="16" customFormat="1" ht="10.5" customHeight="1" hidden="1">
      <c r="A242" s="92"/>
      <c r="B242" s="80"/>
      <c r="C242" s="108" t="s">
        <v>295</v>
      </c>
      <c r="D242" s="77" t="s">
        <v>326</v>
      </c>
      <c r="E242" s="34"/>
      <c r="F242" s="423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3"/>
      <c r="G243" s="54"/>
      <c r="H243" s="37"/>
      <c r="I243" s="30"/>
      <c r="J243" s="34"/>
    </row>
    <row r="244" spans="1:10" s="16" customFormat="1" ht="10.5" customHeight="1" hidden="1">
      <c r="A244" s="92">
        <v>42660</v>
      </c>
      <c r="B244" s="80"/>
      <c r="C244" s="107" t="s">
        <v>409</v>
      </c>
      <c r="D244" s="77" t="s">
        <v>350</v>
      </c>
      <c r="E244" s="34"/>
      <c r="F244" s="423">
        <v>123</v>
      </c>
      <c r="G244" s="54"/>
      <c r="H244" s="37">
        <v>12.61999926</v>
      </c>
      <c r="I244" s="30"/>
      <c r="J244" s="34"/>
    </row>
    <row r="245" spans="1:10" s="16" customFormat="1" ht="10.5" customHeight="1" hidden="1">
      <c r="A245" s="92"/>
      <c r="B245" s="80"/>
      <c r="C245" s="108" t="s">
        <v>284</v>
      </c>
      <c r="D245" s="77" t="s">
        <v>326</v>
      </c>
      <c r="E245" s="34"/>
      <c r="F245" s="423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3"/>
      <c r="G246" s="54"/>
      <c r="H246" s="37"/>
      <c r="I246" s="30"/>
      <c r="J246" s="34"/>
    </row>
    <row r="247" spans="1:10" s="16" customFormat="1" ht="10.5" customHeight="1" hidden="1">
      <c r="A247" s="92">
        <v>42669</v>
      </c>
      <c r="B247" s="80"/>
      <c r="C247" s="107" t="s">
        <v>410</v>
      </c>
      <c r="D247" s="77" t="s">
        <v>350</v>
      </c>
      <c r="E247" s="34"/>
      <c r="F247" s="423">
        <v>103.6</v>
      </c>
      <c r="G247" s="54"/>
      <c r="H247" s="37">
        <v>24.99999986</v>
      </c>
      <c r="I247" s="30"/>
      <c r="J247" s="34"/>
    </row>
    <row r="248" spans="1:10" s="16" customFormat="1" ht="10.5" customHeight="1" hidden="1">
      <c r="A248" s="92"/>
      <c r="B248" s="80"/>
      <c r="C248" s="108" t="s">
        <v>284</v>
      </c>
      <c r="D248" s="77" t="s">
        <v>411</v>
      </c>
      <c r="E248" s="34"/>
      <c r="F248" s="423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3"/>
      <c r="G249" s="54"/>
      <c r="H249" s="37"/>
      <c r="I249" s="30"/>
      <c r="J249" s="34"/>
    </row>
    <row r="250" spans="1:10" s="16" customFormat="1" ht="10.5" customHeight="1" hidden="1">
      <c r="A250" s="92">
        <v>42671</v>
      </c>
      <c r="B250" s="80"/>
      <c r="C250" s="107" t="s">
        <v>412</v>
      </c>
      <c r="D250" s="77" t="s">
        <v>350</v>
      </c>
      <c r="E250" s="34"/>
      <c r="F250" s="423">
        <v>103</v>
      </c>
      <c r="G250" s="54"/>
      <c r="H250" s="37">
        <v>31.925403109999998</v>
      </c>
      <c r="I250" s="30"/>
      <c r="J250" s="34"/>
    </row>
    <row r="251" spans="1:10" s="16" customFormat="1" ht="10.5" customHeight="1" hidden="1">
      <c r="A251" s="92"/>
      <c r="B251" s="80"/>
      <c r="C251" s="108" t="s">
        <v>295</v>
      </c>
      <c r="D251" s="77" t="s">
        <v>326</v>
      </c>
      <c r="E251" s="34"/>
      <c r="F251" s="423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3"/>
      <c r="G252" s="54"/>
      <c r="H252" s="37"/>
      <c r="I252" s="30"/>
      <c r="J252" s="34"/>
    </row>
    <row r="253" spans="1:10" s="16" customFormat="1" ht="10.5" customHeight="1" hidden="1">
      <c r="A253" s="92">
        <v>42674</v>
      </c>
      <c r="B253" s="80"/>
      <c r="C253" s="107" t="s">
        <v>413</v>
      </c>
      <c r="D253" s="77" t="s">
        <v>350</v>
      </c>
      <c r="E253" s="34"/>
      <c r="F253" s="423">
        <v>485</v>
      </c>
      <c r="G253" s="54"/>
      <c r="H253" s="37">
        <v>70.85253935</v>
      </c>
      <c r="I253" s="30"/>
      <c r="J253" s="34"/>
    </row>
    <row r="254" spans="1:10" s="16" customFormat="1" ht="10.5" customHeight="1" hidden="1">
      <c r="A254" s="92"/>
      <c r="B254" s="80"/>
      <c r="C254" s="108" t="s">
        <v>291</v>
      </c>
      <c r="D254" s="77" t="s">
        <v>414</v>
      </c>
      <c r="E254" s="34"/>
      <c r="F254" s="423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3"/>
      <c r="G255" s="54"/>
      <c r="H255" s="37"/>
      <c r="I255" s="30"/>
      <c r="J255" s="34"/>
    </row>
    <row r="256" spans="1:10" s="16" customFormat="1" ht="10.5" customHeight="1" hidden="1">
      <c r="A256" s="92">
        <v>42647</v>
      </c>
      <c r="B256" s="80"/>
      <c r="C256" s="107" t="s">
        <v>415</v>
      </c>
      <c r="D256" s="77" t="s">
        <v>350</v>
      </c>
      <c r="E256" s="34"/>
      <c r="F256" s="423">
        <v>3</v>
      </c>
      <c r="G256" s="54"/>
      <c r="H256" s="37">
        <v>11.501149949999999</v>
      </c>
      <c r="I256" s="30"/>
      <c r="J256" s="34"/>
    </row>
    <row r="257" spans="1:10" s="16" customFormat="1" ht="10.5" customHeight="1" hidden="1">
      <c r="A257" s="92"/>
      <c r="B257" s="80"/>
      <c r="C257" s="108" t="s">
        <v>284</v>
      </c>
      <c r="D257" s="77" t="s">
        <v>416</v>
      </c>
      <c r="E257" s="34"/>
      <c r="F257" s="423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3"/>
      <c r="G258" s="54"/>
      <c r="H258" s="37"/>
      <c r="I258" s="30"/>
      <c r="J258" s="34"/>
    </row>
    <row r="259" spans="1:10" s="16" customFormat="1" ht="10.5" customHeight="1" hidden="1">
      <c r="A259" s="92">
        <v>42668</v>
      </c>
      <c r="B259" s="80"/>
      <c r="C259" s="107" t="s">
        <v>417</v>
      </c>
      <c r="D259" s="77" t="s">
        <v>350</v>
      </c>
      <c r="E259" s="34"/>
      <c r="F259" s="423">
        <v>1710</v>
      </c>
      <c r="G259" s="54"/>
      <c r="H259" s="37">
        <v>38.033991</v>
      </c>
      <c r="I259" s="30"/>
      <c r="J259" s="34"/>
    </row>
    <row r="260" spans="1:10" s="16" customFormat="1" ht="10.5" customHeight="1" hidden="1">
      <c r="A260" s="92"/>
      <c r="B260" s="80"/>
      <c r="C260" s="108" t="s">
        <v>324</v>
      </c>
      <c r="D260" s="77" t="s">
        <v>293</v>
      </c>
      <c r="E260" s="34"/>
      <c r="F260" s="423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3"/>
      <c r="G261" s="54"/>
      <c r="H261" s="37"/>
      <c r="I261" s="30"/>
      <c r="J261" s="34"/>
    </row>
    <row r="262" spans="1:10" s="16" customFormat="1" ht="10.5" customHeight="1" hidden="1">
      <c r="A262" s="92">
        <v>42671</v>
      </c>
      <c r="B262" s="80"/>
      <c r="C262" s="107" t="s">
        <v>418</v>
      </c>
      <c r="D262" s="77" t="s">
        <v>350</v>
      </c>
      <c r="E262" s="34"/>
      <c r="F262" s="423">
        <v>120</v>
      </c>
      <c r="G262" s="54"/>
      <c r="H262" s="37">
        <v>15</v>
      </c>
      <c r="I262" s="30"/>
      <c r="J262" s="34"/>
    </row>
    <row r="263" spans="1:10" s="16" customFormat="1" ht="10.5" customHeight="1" hidden="1">
      <c r="A263" s="92"/>
      <c r="B263" s="80"/>
      <c r="C263" s="108" t="s">
        <v>289</v>
      </c>
      <c r="D263" s="77" t="s">
        <v>411</v>
      </c>
      <c r="E263" s="34"/>
      <c r="F263" s="423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3"/>
      <c r="G264" s="54"/>
      <c r="H264" s="37"/>
      <c r="I264" s="30"/>
      <c r="J264" s="34"/>
    </row>
    <row r="265" spans="1:10" s="16" customFormat="1" ht="10.5" customHeight="1" hidden="1">
      <c r="A265" s="92">
        <v>42669</v>
      </c>
      <c r="B265" s="80"/>
      <c r="C265" s="107" t="s">
        <v>405</v>
      </c>
      <c r="D265" s="77" t="s">
        <v>419</v>
      </c>
      <c r="E265" s="34"/>
      <c r="F265" s="423">
        <v>100</v>
      </c>
      <c r="G265" s="54"/>
      <c r="H265" s="37">
        <v>45</v>
      </c>
      <c r="I265" s="30"/>
      <c r="J265" s="34"/>
    </row>
    <row r="266" spans="1:10" s="16" customFormat="1" ht="10.5" customHeight="1" hidden="1">
      <c r="A266" s="92"/>
      <c r="B266" s="80"/>
      <c r="C266" s="108" t="s">
        <v>289</v>
      </c>
      <c r="D266" s="77" t="s">
        <v>407</v>
      </c>
      <c r="E266" s="34"/>
      <c r="F266" s="423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3"/>
      <c r="G267" s="54"/>
      <c r="H267" s="37"/>
      <c r="I267" s="30"/>
      <c r="J267" s="34"/>
    </row>
    <row r="268" spans="1:10" s="16" customFormat="1" ht="10.5" customHeight="1" hidden="1">
      <c r="A268" s="92">
        <v>42661</v>
      </c>
      <c r="B268" s="80"/>
      <c r="C268" s="107" t="s">
        <v>420</v>
      </c>
      <c r="D268" s="77" t="s">
        <v>351</v>
      </c>
      <c r="E268" s="34"/>
      <c r="F268" s="423">
        <v>132</v>
      </c>
      <c r="G268" s="54"/>
      <c r="H268" s="37">
        <v>349.9999998</v>
      </c>
      <c r="I268" s="30"/>
      <c r="J268" s="34"/>
    </row>
    <row r="269" spans="1:10" s="16" customFormat="1" ht="10.5" customHeight="1" hidden="1">
      <c r="A269" s="92"/>
      <c r="B269" s="80"/>
      <c r="C269" s="108" t="s">
        <v>284</v>
      </c>
      <c r="D269" s="77" t="s">
        <v>421</v>
      </c>
      <c r="E269" s="34"/>
      <c r="F269" s="423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3"/>
      <c r="G270" s="54"/>
      <c r="H270" s="37"/>
      <c r="I270" s="30"/>
      <c r="J270" s="34"/>
    </row>
    <row r="271" spans="1:10" s="16" customFormat="1" ht="10.5" customHeight="1" hidden="1">
      <c r="A271" s="92">
        <v>42646</v>
      </c>
      <c r="B271" s="80"/>
      <c r="C271" s="107" t="s">
        <v>422</v>
      </c>
      <c r="D271" s="77" t="s">
        <v>350</v>
      </c>
      <c r="E271" s="34"/>
      <c r="F271" s="423">
        <v>15</v>
      </c>
      <c r="G271" s="54"/>
      <c r="H271" s="37">
        <v>2.4776667000000003</v>
      </c>
      <c r="I271" s="30"/>
      <c r="J271" s="34"/>
    </row>
    <row r="272" spans="1:10" s="16" customFormat="1" ht="10.5" customHeight="1" hidden="1">
      <c r="A272" s="92"/>
      <c r="B272" s="80"/>
      <c r="C272" s="108" t="s">
        <v>294</v>
      </c>
      <c r="D272" s="77" t="s">
        <v>349</v>
      </c>
      <c r="E272" s="34"/>
      <c r="F272" s="423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3"/>
      <c r="G273" s="54"/>
      <c r="H273" s="37"/>
      <c r="I273" s="30"/>
      <c r="J273" s="34"/>
    </row>
    <row r="274" spans="1:10" s="16" customFormat="1" ht="10.5" customHeight="1" hidden="1">
      <c r="A274" s="92">
        <v>42653</v>
      </c>
      <c r="B274" s="80"/>
      <c r="C274" s="107" t="s">
        <v>423</v>
      </c>
      <c r="D274" s="77" t="s">
        <v>350</v>
      </c>
      <c r="E274" s="34"/>
      <c r="F274" s="423">
        <v>98.25</v>
      </c>
      <c r="G274" s="54"/>
      <c r="H274" s="37">
        <v>3.62272313</v>
      </c>
      <c r="I274" s="30"/>
      <c r="J274" s="34"/>
    </row>
    <row r="275" spans="1:10" s="16" customFormat="1" ht="10.5" customHeight="1" hidden="1">
      <c r="A275" s="92"/>
      <c r="B275" s="80"/>
      <c r="C275" s="108" t="s">
        <v>284</v>
      </c>
      <c r="D275" s="77" t="s">
        <v>411</v>
      </c>
      <c r="E275" s="34"/>
      <c r="F275" s="423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3"/>
      <c r="G276" s="54"/>
      <c r="H276" s="37"/>
      <c r="I276" s="30"/>
      <c r="J276" s="34"/>
    </row>
    <row r="277" spans="1:10" s="16" customFormat="1" ht="10.5" customHeight="1" hidden="1">
      <c r="A277" s="92">
        <v>42655</v>
      </c>
      <c r="B277" s="80"/>
      <c r="C277" s="107" t="s">
        <v>424</v>
      </c>
      <c r="D277" s="77" t="s">
        <v>350</v>
      </c>
      <c r="E277" s="34"/>
      <c r="F277" s="423">
        <v>155</v>
      </c>
      <c r="G277" s="54"/>
      <c r="H277" s="37">
        <v>4.5627489500000005</v>
      </c>
      <c r="I277" s="30"/>
      <c r="J277" s="34"/>
    </row>
    <row r="278" spans="1:10" s="16" customFormat="1" ht="10.5" customHeight="1" hidden="1">
      <c r="A278" s="92"/>
      <c r="B278" s="80"/>
      <c r="C278" s="108" t="s">
        <v>284</v>
      </c>
      <c r="D278" s="77" t="s">
        <v>425</v>
      </c>
      <c r="E278" s="34"/>
      <c r="F278" s="423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3"/>
      <c r="G279" s="54"/>
      <c r="H279" s="37"/>
      <c r="I279" s="30"/>
      <c r="J279" s="34"/>
    </row>
    <row r="280" spans="1:10" s="16" customFormat="1" ht="10.5" customHeight="1" hidden="1">
      <c r="A280" s="92">
        <v>42647</v>
      </c>
      <c r="B280" s="80"/>
      <c r="C280" s="107" t="s">
        <v>426</v>
      </c>
      <c r="D280" s="77" t="s">
        <v>350</v>
      </c>
      <c r="E280" s="34"/>
      <c r="F280" s="423">
        <v>96.5</v>
      </c>
      <c r="G280" s="54"/>
      <c r="H280" s="37">
        <v>6.02887803</v>
      </c>
      <c r="I280" s="30"/>
      <c r="J280" s="34"/>
    </row>
    <row r="281" spans="1:10" s="16" customFormat="1" ht="10.5" customHeight="1" hidden="1">
      <c r="A281" s="92"/>
      <c r="B281" s="80"/>
      <c r="C281" s="108" t="s">
        <v>295</v>
      </c>
      <c r="D281" s="77" t="s">
        <v>326</v>
      </c>
      <c r="E281" s="34"/>
      <c r="F281" s="423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3"/>
      <c r="G282" s="54"/>
      <c r="H282" s="37"/>
      <c r="I282" s="30"/>
      <c r="J282" s="34"/>
    </row>
    <row r="283" spans="1:10" s="16" customFormat="1" ht="10.5" customHeight="1" hidden="1">
      <c r="A283" s="92">
        <v>42662</v>
      </c>
      <c r="B283" s="80"/>
      <c r="C283" s="107" t="s">
        <v>427</v>
      </c>
      <c r="D283" s="77" t="s">
        <v>350</v>
      </c>
      <c r="E283" s="34"/>
      <c r="F283" s="423">
        <v>120</v>
      </c>
      <c r="G283" s="54"/>
      <c r="H283" s="37">
        <v>7.9572312</v>
      </c>
      <c r="I283" s="30"/>
      <c r="J283" s="34"/>
    </row>
    <row r="284" spans="1:10" s="16" customFormat="1" ht="10.5" customHeight="1" hidden="1">
      <c r="A284" s="92"/>
      <c r="B284" s="80"/>
      <c r="C284" s="108" t="s">
        <v>324</v>
      </c>
      <c r="D284" s="77" t="s">
        <v>428</v>
      </c>
      <c r="E284" s="34"/>
      <c r="F284" s="423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3"/>
      <c r="G285" s="54"/>
      <c r="H285" s="37"/>
      <c r="I285" s="30"/>
      <c r="J285" s="34"/>
    </row>
    <row r="286" spans="1:10" s="16" customFormat="1" ht="10.5" customHeight="1" hidden="1">
      <c r="A286" s="92">
        <v>42649</v>
      </c>
      <c r="B286" s="80"/>
      <c r="C286" s="107" t="s">
        <v>429</v>
      </c>
      <c r="D286" s="77" t="s">
        <v>356</v>
      </c>
      <c r="E286" s="34"/>
      <c r="F286" s="423">
        <v>0</v>
      </c>
      <c r="G286" s="54"/>
      <c r="H286" s="37">
        <v>0</v>
      </c>
      <c r="I286" s="30"/>
      <c r="J286" s="34"/>
    </row>
    <row r="287" spans="1:10" s="16" customFormat="1" ht="10.5" customHeight="1" hidden="1">
      <c r="A287" s="92"/>
      <c r="B287" s="80"/>
      <c r="C287" s="108" t="s">
        <v>398</v>
      </c>
      <c r="D287" s="77" t="s">
        <v>425</v>
      </c>
      <c r="E287" s="34"/>
      <c r="F287" s="423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3"/>
      <c r="G288" s="54"/>
      <c r="H288" s="37"/>
      <c r="I288" s="30"/>
      <c r="J288" s="34"/>
    </row>
    <row r="289" spans="1:10" s="16" customFormat="1" ht="10.5" customHeight="1" hidden="1">
      <c r="A289" s="92">
        <v>42657</v>
      </c>
      <c r="B289" s="80"/>
      <c r="C289" s="107" t="s">
        <v>429</v>
      </c>
      <c r="D289" s="77" t="s">
        <v>356</v>
      </c>
      <c r="E289" s="34"/>
      <c r="F289" s="423">
        <v>0</v>
      </c>
      <c r="G289" s="54"/>
      <c r="H289" s="37">
        <v>0</v>
      </c>
      <c r="I289" s="30"/>
      <c r="J289" s="34"/>
    </row>
    <row r="290" spans="1:10" s="16" customFormat="1" ht="10.5" customHeight="1" hidden="1">
      <c r="A290" s="92"/>
      <c r="B290" s="80"/>
      <c r="C290" s="108" t="s">
        <v>398</v>
      </c>
      <c r="D290" s="77" t="s">
        <v>425</v>
      </c>
      <c r="E290" s="34"/>
      <c r="F290" s="423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3"/>
      <c r="G291" s="54"/>
      <c r="H291" s="37"/>
      <c r="I291" s="30"/>
      <c r="J291" s="34"/>
    </row>
    <row r="292" spans="1:10" s="16" customFormat="1" ht="10.5" customHeight="1" hidden="1">
      <c r="A292" s="92">
        <v>42656</v>
      </c>
      <c r="B292" s="80"/>
      <c r="C292" s="107" t="s">
        <v>430</v>
      </c>
      <c r="D292" s="77" t="s">
        <v>353</v>
      </c>
      <c r="E292" s="34"/>
      <c r="F292" s="423">
        <v>94.69</v>
      </c>
      <c r="G292" s="54"/>
      <c r="H292" s="37">
        <v>1.38022985</v>
      </c>
      <c r="I292" s="30"/>
      <c r="J292" s="34"/>
    </row>
    <row r="293" spans="1:10" s="16" customFormat="1" ht="10.5" customHeight="1" hidden="1">
      <c r="A293" s="92"/>
      <c r="B293" s="80"/>
      <c r="C293" s="108" t="s">
        <v>284</v>
      </c>
      <c r="D293" s="77" t="s">
        <v>326</v>
      </c>
      <c r="E293" s="34"/>
      <c r="F293" s="423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3"/>
      <c r="G294" s="54"/>
      <c r="H294" s="37"/>
      <c r="I294" s="30"/>
      <c r="J294" s="34"/>
    </row>
    <row r="295" spans="1:10" s="16" customFormat="1" ht="10.5" customHeight="1" hidden="1">
      <c r="A295" s="92">
        <v>42656</v>
      </c>
      <c r="B295" s="80"/>
      <c r="C295" s="107" t="s">
        <v>431</v>
      </c>
      <c r="D295" s="77" t="s">
        <v>353</v>
      </c>
      <c r="E295" s="34"/>
      <c r="F295" s="423">
        <v>103.83</v>
      </c>
      <c r="G295" s="54"/>
      <c r="H295" s="37">
        <v>1.92837022</v>
      </c>
      <c r="I295" s="30"/>
      <c r="J295" s="34"/>
    </row>
    <row r="296" spans="1:10" s="16" customFormat="1" ht="10.5" customHeight="1" hidden="1">
      <c r="A296" s="92"/>
      <c r="B296" s="80"/>
      <c r="C296" s="108" t="s">
        <v>432</v>
      </c>
      <c r="D296" s="77" t="s">
        <v>326</v>
      </c>
      <c r="E296" s="34"/>
      <c r="F296" s="423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3"/>
      <c r="G297" s="54"/>
      <c r="H297" s="37"/>
      <c r="I297" s="30"/>
      <c r="J297" s="34"/>
    </row>
    <row r="298" spans="1:10" s="16" customFormat="1" ht="10.5" customHeight="1" hidden="1">
      <c r="A298" s="92">
        <v>42668</v>
      </c>
      <c r="B298" s="80"/>
      <c r="C298" s="107" t="s">
        <v>433</v>
      </c>
      <c r="D298" s="77" t="s">
        <v>356</v>
      </c>
      <c r="E298" s="34"/>
      <c r="F298" s="423">
        <v>0</v>
      </c>
      <c r="G298" s="54"/>
      <c r="H298" s="37">
        <v>0</v>
      </c>
      <c r="I298" s="30"/>
      <c r="J298" s="34"/>
    </row>
    <row r="299" spans="1:10" s="16" customFormat="1" ht="10.5" customHeight="1" hidden="1">
      <c r="A299" s="92"/>
      <c r="B299" s="80"/>
      <c r="C299" s="108" t="s">
        <v>434</v>
      </c>
      <c r="D299" s="77" t="s">
        <v>435</v>
      </c>
      <c r="E299" s="34"/>
      <c r="F299" s="423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3"/>
      <c r="G300" s="54"/>
      <c r="H300" s="37"/>
      <c r="I300" s="30"/>
      <c r="J300" s="34"/>
    </row>
    <row r="301" spans="1:10" s="16" customFormat="1" ht="10.5" customHeight="1" hidden="1">
      <c r="A301" s="92">
        <v>42653</v>
      </c>
      <c r="B301" s="80"/>
      <c r="C301" s="107" t="s">
        <v>365</v>
      </c>
      <c r="D301" s="77" t="s">
        <v>353</v>
      </c>
      <c r="E301" s="34"/>
      <c r="F301" s="423">
        <v>82.6</v>
      </c>
      <c r="G301" s="54"/>
      <c r="H301" s="37">
        <v>1.3619691</v>
      </c>
      <c r="I301" s="30"/>
      <c r="J301" s="34"/>
    </row>
    <row r="302" spans="1:10" s="16" customFormat="1" ht="10.5" customHeight="1" hidden="1">
      <c r="A302" s="92"/>
      <c r="B302" s="80"/>
      <c r="C302" s="108" t="s">
        <v>284</v>
      </c>
      <c r="D302" s="77" t="s">
        <v>326</v>
      </c>
      <c r="E302" s="34"/>
      <c r="F302" s="423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3"/>
      <c r="G303" s="54"/>
      <c r="H303" s="37"/>
      <c r="I303" s="30"/>
      <c r="J303" s="34"/>
    </row>
    <row r="304" spans="1:10" s="16" customFormat="1" ht="10.5" customHeight="1" hidden="1">
      <c r="A304" s="92">
        <v>42653</v>
      </c>
      <c r="B304" s="80"/>
      <c r="C304" s="107" t="s">
        <v>436</v>
      </c>
      <c r="D304" s="77" t="s">
        <v>350</v>
      </c>
      <c r="E304" s="34"/>
      <c r="F304" s="423">
        <v>105</v>
      </c>
      <c r="G304" s="54"/>
      <c r="H304" s="37">
        <v>3.321717</v>
      </c>
      <c r="I304" s="30"/>
      <c r="J304" s="34"/>
    </row>
    <row r="305" spans="1:10" s="16" customFormat="1" ht="10.5" customHeight="1" hidden="1">
      <c r="A305" s="92"/>
      <c r="B305" s="80"/>
      <c r="C305" s="108" t="s">
        <v>324</v>
      </c>
      <c r="D305" s="77" t="s">
        <v>282</v>
      </c>
      <c r="E305" s="34"/>
      <c r="F305" s="423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3"/>
      <c r="G306" s="54"/>
      <c r="H306" s="37"/>
      <c r="I306" s="30"/>
      <c r="J306" s="34"/>
    </row>
    <row r="307" spans="1:10" s="16" customFormat="1" ht="10.5" customHeight="1" hidden="1">
      <c r="A307" s="92">
        <v>42649</v>
      </c>
      <c r="B307" s="80"/>
      <c r="C307" s="107" t="s">
        <v>389</v>
      </c>
      <c r="D307" s="77" t="s">
        <v>353</v>
      </c>
      <c r="E307" s="34"/>
      <c r="F307" s="423">
        <v>78.09</v>
      </c>
      <c r="G307" s="54"/>
      <c r="H307" s="37">
        <v>0.25003403</v>
      </c>
      <c r="I307" s="30"/>
      <c r="J307" s="34"/>
    </row>
    <row r="308" spans="1:10" s="16" customFormat="1" ht="10.5" customHeight="1" hidden="1">
      <c r="A308" s="92"/>
      <c r="B308" s="80"/>
      <c r="C308" s="108" t="s">
        <v>284</v>
      </c>
      <c r="D308" s="77" t="s">
        <v>326</v>
      </c>
      <c r="E308" s="34"/>
      <c r="F308" s="423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3"/>
      <c r="G309" s="54"/>
      <c r="H309" s="37"/>
      <c r="I309" s="30"/>
      <c r="J309" s="34"/>
    </row>
    <row r="310" spans="1:10" s="16" customFormat="1" ht="10.5" customHeight="1" hidden="1">
      <c r="A310" s="92">
        <v>42667</v>
      </c>
      <c r="B310" s="80"/>
      <c r="C310" s="107" t="s">
        <v>389</v>
      </c>
      <c r="D310" s="77" t="s">
        <v>353</v>
      </c>
      <c r="E310" s="34"/>
      <c r="F310" s="423">
        <v>78.09</v>
      </c>
      <c r="G310" s="54"/>
      <c r="H310" s="37">
        <v>0.25003403</v>
      </c>
      <c r="I310" s="30"/>
      <c r="J310" s="34"/>
    </row>
    <row r="311" spans="1:10" s="16" customFormat="1" ht="10.5" customHeight="1" hidden="1">
      <c r="A311" s="92"/>
      <c r="B311" s="80"/>
      <c r="C311" s="108" t="s">
        <v>284</v>
      </c>
      <c r="D311" s="77" t="s">
        <v>326</v>
      </c>
      <c r="E311" s="34"/>
      <c r="F311" s="423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3"/>
      <c r="G312" s="54"/>
      <c r="H312" s="37"/>
      <c r="I312" s="30"/>
      <c r="J312" s="34"/>
    </row>
    <row r="313" spans="1:10" s="16" customFormat="1" ht="10.5" customHeight="1" hidden="1">
      <c r="A313" s="92">
        <v>42649</v>
      </c>
      <c r="B313" s="80"/>
      <c r="C313" s="107" t="s">
        <v>390</v>
      </c>
      <c r="D313" s="77" t="s">
        <v>353</v>
      </c>
      <c r="E313" s="34"/>
      <c r="F313" s="423">
        <v>107.5</v>
      </c>
      <c r="G313" s="54"/>
      <c r="H313" s="37">
        <v>0.31062017999999997</v>
      </c>
      <c r="I313" s="30"/>
      <c r="J313" s="34"/>
    </row>
    <row r="314" spans="1:10" s="16" customFormat="1" ht="10.5" customHeight="1" hidden="1">
      <c r="A314" s="92"/>
      <c r="B314" s="80"/>
      <c r="C314" s="108" t="s">
        <v>284</v>
      </c>
      <c r="D314" s="77" t="s">
        <v>326</v>
      </c>
      <c r="E314" s="34"/>
      <c r="F314" s="423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3"/>
      <c r="G315" s="54"/>
      <c r="H315" s="37"/>
      <c r="I315" s="30"/>
      <c r="J315" s="34"/>
    </row>
    <row r="316" spans="1:10" s="16" customFormat="1" ht="10.5" customHeight="1" hidden="1">
      <c r="A316" s="92">
        <v>42667</v>
      </c>
      <c r="B316" s="80"/>
      <c r="C316" s="107" t="s">
        <v>390</v>
      </c>
      <c r="D316" s="77" t="s">
        <v>353</v>
      </c>
      <c r="E316" s="34"/>
      <c r="F316" s="423">
        <v>107.5</v>
      </c>
      <c r="G316" s="54"/>
      <c r="H316" s="37">
        <v>0.31062017999999997</v>
      </c>
      <c r="I316" s="30"/>
      <c r="J316" s="34"/>
    </row>
    <row r="317" spans="1:10" s="16" customFormat="1" ht="10.5" customHeight="1" hidden="1">
      <c r="A317" s="92"/>
      <c r="B317" s="80"/>
      <c r="C317" s="108" t="s">
        <v>284</v>
      </c>
      <c r="D317" s="77" t="s">
        <v>326</v>
      </c>
      <c r="E317" s="34"/>
      <c r="F317" s="423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3"/>
      <c r="G318" s="54"/>
      <c r="H318" s="37"/>
      <c r="I318" s="30"/>
      <c r="J318" s="34"/>
    </row>
    <row r="319" spans="1:10" s="16" customFormat="1" ht="10.5" customHeight="1" hidden="1">
      <c r="A319" s="92">
        <v>42670</v>
      </c>
      <c r="B319" s="80"/>
      <c r="C319" s="107" t="s">
        <v>437</v>
      </c>
      <c r="D319" s="77" t="s">
        <v>438</v>
      </c>
      <c r="E319" s="34"/>
      <c r="F319" s="423">
        <v>0</v>
      </c>
      <c r="G319" s="54"/>
      <c r="H319" s="37">
        <v>0</v>
      </c>
      <c r="I319" s="30"/>
      <c r="J319" s="34"/>
    </row>
    <row r="320" spans="1:10" s="16" customFormat="1" ht="10.5" customHeight="1" hidden="1">
      <c r="A320" s="92"/>
      <c r="B320" s="80"/>
      <c r="C320" s="108" t="s">
        <v>324</v>
      </c>
      <c r="D320" s="77" t="s">
        <v>287</v>
      </c>
      <c r="E320" s="34"/>
      <c r="F320" s="423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3"/>
      <c r="G321" s="54"/>
      <c r="H321" s="37"/>
      <c r="I321" s="30"/>
      <c r="J321" s="34"/>
    </row>
    <row r="322" spans="1:10" s="16" customFormat="1" ht="10.5" customHeight="1" hidden="1">
      <c r="A322" s="92">
        <v>42671</v>
      </c>
      <c r="B322" s="80"/>
      <c r="C322" s="107" t="s">
        <v>439</v>
      </c>
      <c r="D322" s="77" t="s">
        <v>356</v>
      </c>
      <c r="E322" s="34"/>
      <c r="F322" s="423">
        <v>0</v>
      </c>
      <c r="G322" s="54"/>
      <c r="H322" s="37">
        <v>0</v>
      </c>
      <c r="I322" s="30"/>
      <c r="J322" s="34"/>
    </row>
    <row r="323" spans="1:10" s="16" customFormat="1" ht="10.5" customHeight="1" hidden="1">
      <c r="A323" s="92"/>
      <c r="B323" s="80"/>
      <c r="C323" s="108" t="s">
        <v>294</v>
      </c>
      <c r="D323" s="77" t="s">
        <v>287</v>
      </c>
      <c r="E323" s="34"/>
      <c r="F323" s="423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3"/>
      <c r="G324" s="54"/>
      <c r="H324" s="37"/>
      <c r="I324" s="30"/>
      <c r="J324" s="34"/>
    </row>
    <row r="325" spans="1:10" s="16" customFormat="1" ht="10.5" customHeight="1" hidden="1">
      <c r="A325" s="92">
        <v>42657</v>
      </c>
      <c r="B325" s="80"/>
      <c r="C325" s="107" t="s">
        <v>392</v>
      </c>
      <c r="D325" s="77" t="s">
        <v>353</v>
      </c>
      <c r="E325" s="34"/>
      <c r="F325" s="423">
        <v>0</v>
      </c>
      <c r="G325" s="54"/>
      <c r="H325" s="37">
        <v>0</v>
      </c>
      <c r="I325" s="30"/>
      <c r="J325" s="34"/>
    </row>
    <row r="326" spans="1:10" s="16" customFormat="1" ht="10.5" customHeight="1" hidden="1">
      <c r="A326" s="92"/>
      <c r="B326" s="80"/>
      <c r="C326" s="108" t="s">
        <v>333</v>
      </c>
      <c r="D326" s="77" t="s">
        <v>326</v>
      </c>
      <c r="E326" s="34"/>
      <c r="F326" s="423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3"/>
      <c r="G327" s="54"/>
      <c r="H327" s="37"/>
      <c r="I327" s="30"/>
      <c r="J327" s="34"/>
    </row>
    <row r="328" spans="1:10" s="16" customFormat="1" ht="10.5" customHeight="1" hidden="1">
      <c r="A328" s="92">
        <v>42657</v>
      </c>
      <c r="B328" s="80"/>
      <c r="C328" s="107" t="s">
        <v>440</v>
      </c>
      <c r="D328" s="77" t="s">
        <v>353</v>
      </c>
      <c r="E328" s="34"/>
      <c r="F328" s="423">
        <v>115.5</v>
      </c>
      <c r="G328" s="54"/>
      <c r="H328" s="37">
        <v>1.12554981</v>
      </c>
      <c r="I328" s="30"/>
      <c r="J328" s="34"/>
    </row>
    <row r="329" spans="1:10" s="16" customFormat="1" ht="10.5" customHeight="1" hidden="1">
      <c r="A329" s="92"/>
      <c r="B329" s="80"/>
      <c r="C329" s="108" t="s">
        <v>284</v>
      </c>
      <c r="D329" s="77" t="s">
        <v>326</v>
      </c>
      <c r="E329" s="34"/>
      <c r="F329" s="423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3"/>
      <c r="G330" s="54"/>
      <c r="H330" s="37"/>
      <c r="I330" s="30"/>
      <c r="J330" s="34"/>
    </row>
    <row r="331" spans="1:10" s="16" customFormat="1" ht="10.5" customHeight="1" hidden="1">
      <c r="A331" s="92">
        <v>42667</v>
      </c>
      <c r="B331" s="80"/>
      <c r="C331" s="107" t="s">
        <v>441</v>
      </c>
      <c r="D331" s="77" t="s">
        <v>353</v>
      </c>
      <c r="E331" s="34"/>
      <c r="F331" s="423">
        <v>106.7851</v>
      </c>
      <c r="G331" s="54"/>
      <c r="H331" s="37">
        <v>0.5580002</v>
      </c>
      <c r="I331" s="30"/>
      <c r="J331" s="34"/>
    </row>
    <row r="332" spans="1:10" s="16" customFormat="1" ht="10.5" customHeight="1" hidden="1">
      <c r="A332" s="92"/>
      <c r="B332" s="80"/>
      <c r="C332" s="108" t="s">
        <v>442</v>
      </c>
      <c r="D332" s="77" t="s">
        <v>326</v>
      </c>
      <c r="E332" s="34"/>
      <c r="F332" s="423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3"/>
      <c r="G333" s="54"/>
      <c r="H333" s="37"/>
      <c r="I333" s="30"/>
      <c r="J333" s="34"/>
    </row>
    <row r="334" spans="1:10" s="16" customFormat="1" ht="10.5" customHeight="1" hidden="1">
      <c r="A334" s="92">
        <v>42653</v>
      </c>
      <c r="B334" s="80"/>
      <c r="C334" s="107" t="s">
        <v>441</v>
      </c>
      <c r="D334" s="77" t="s">
        <v>353</v>
      </c>
      <c r="E334" s="34"/>
      <c r="F334" s="423">
        <v>106.7851</v>
      </c>
      <c r="G334" s="54"/>
      <c r="H334" s="37">
        <v>0.5580002</v>
      </c>
      <c r="I334" s="30"/>
      <c r="J334" s="34"/>
    </row>
    <row r="335" spans="1:10" s="16" customFormat="1" ht="10.5" customHeight="1" hidden="1">
      <c r="A335" s="92"/>
      <c r="B335" s="80"/>
      <c r="C335" s="108" t="s">
        <v>442</v>
      </c>
      <c r="D335" s="77" t="s">
        <v>326</v>
      </c>
      <c r="E335" s="34"/>
      <c r="F335" s="423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3"/>
      <c r="G336" s="54"/>
      <c r="H336" s="37"/>
      <c r="I336" s="30"/>
      <c r="J336" s="34"/>
    </row>
    <row r="337" spans="1:10" s="16" customFormat="1" ht="10.5" customHeight="1" hidden="1">
      <c r="A337" s="92">
        <v>42646</v>
      </c>
      <c r="B337" s="80"/>
      <c r="C337" s="107" t="s">
        <v>443</v>
      </c>
      <c r="D337" s="77" t="s">
        <v>350</v>
      </c>
      <c r="E337" s="34"/>
      <c r="F337" s="423">
        <v>112.25</v>
      </c>
      <c r="G337" s="54"/>
      <c r="H337" s="37">
        <v>2.80625</v>
      </c>
      <c r="I337" s="30"/>
      <c r="J337" s="34"/>
    </row>
    <row r="338" spans="1:10" s="16" customFormat="1" ht="10.5" customHeight="1" hidden="1">
      <c r="A338" s="92"/>
      <c r="B338" s="80"/>
      <c r="C338" s="108" t="s">
        <v>444</v>
      </c>
      <c r="D338" s="77" t="s">
        <v>326</v>
      </c>
      <c r="E338" s="34"/>
      <c r="F338" s="423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3"/>
      <c r="G339" s="54"/>
      <c r="H339" s="37"/>
      <c r="I339" s="30"/>
      <c r="J339" s="34"/>
    </row>
    <row r="340" spans="1:10" s="16" customFormat="1" ht="10.5" customHeight="1" hidden="1">
      <c r="A340" s="92">
        <v>42639</v>
      </c>
      <c r="B340" s="80"/>
      <c r="C340" s="107" t="s">
        <v>445</v>
      </c>
      <c r="D340" s="77" t="s">
        <v>350</v>
      </c>
      <c r="E340" s="34"/>
      <c r="F340" s="423">
        <v>170</v>
      </c>
      <c r="G340" s="54"/>
      <c r="H340" s="37">
        <v>113.4367755</v>
      </c>
      <c r="I340" s="30"/>
      <c r="J340" s="34"/>
    </row>
    <row r="341" spans="1:10" s="16" customFormat="1" ht="10.5" customHeight="1" hidden="1">
      <c r="A341" s="92"/>
      <c r="B341" s="80"/>
      <c r="C341" s="108" t="s">
        <v>333</v>
      </c>
      <c r="D341" s="77" t="s">
        <v>326</v>
      </c>
      <c r="E341" s="34"/>
      <c r="F341" s="423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3"/>
      <c r="G342" s="54"/>
      <c r="H342" s="37"/>
      <c r="I342" s="30"/>
      <c r="J342" s="34"/>
    </row>
    <row r="343" spans="1:10" s="16" customFormat="1" ht="10.5" customHeight="1" hidden="1">
      <c r="A343" s="92">
        <v>42640</v>
      </c>
      <c r="B343" s="80"/>
      <c r="C343" s="107" t="s">
        <v>446</v>
      </c>
      <c r="D343" s="77" t="s">
        <v>350</v>
      </c>
      <c r="E343" s="34"/>
      <c r="F343" s="423">
        <v>101</v>
      </c>
      <c r="G343" s="54"/>
      <c r="H343" s="37">
        <v>62.62</v>
      </c>
      <c r="I343" s="30"/>
      <c r="J343" s="34"/>
    </row>
    <row r="344" spans="1:10" s="16" customFormat="1" ht="10.5" customHeight="1" hidden="1">
      <c r="A344" s="92"/>
      <c r="B344" s="80"/>
      <c r="C344" s="108" t="s">
        <v>295</v>
      </c>
      <c r="D344" s="77" t="s">
        <v>326</v>
      </c>
      <c r="E344" s="34"/>
      <c r="F344" s="423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3"/>
      <c r="G345" s="54"/>
      <c r="H345" s="37"/>
      <c r="I345" s="30"/>
      <c r="J345" s="34"/>
    </row>
    <row r="346" spans="1:10" s="16" customFormat="1" ht="10.5" customHeight="1" hidden="1">
      <c r="A346" s="92">
        <v>42621</v>
      </c>
      <c r="B346" s="80"/>
      <c r="C346" s="107" t="s">
        <v>386</v>
      </c>
      <c r="D346" s="77" t="s">
        <v>350</v>
      </c>
      <c r="E346" s="34"/>
      <c r="F346" s="423">
        <v>196.9239</v>
      </c>
      <c r="G346" s="54"/>
      <c r="H346" s="37">
        <v>69.99999916</v>
      </c>
      <c r="I346" s="30"/>
      <c r="J346" s="34"/>
    </row>
    <row r="347" spans="1:10" s="16" customFormat="1" ht="10.5" customHeight="1" hidden="1">
      <c r="A347" s="92"/>
      <c r="B347" s="80"/>
      <c r="C347" s="108" t="s">
        <v>387</v>
      </c>
      <c r="D347" s="77" t="s">
        <v>380</v>
      </c>
      <c r="E347" s="34"/>
      <c r="F347" s="423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3"/>
      <c r="G348" s="54"/>
      <c r="H348" s="37"/>
      <c r="I348" s="30"/>
      <c r="J348" s="34"/>
    </row>
    <row r="349" spans="1:10" s="16" customFormat="1" ht="10.5" customHeight="1" hidden="1">
      <c r="A349" s="92">
        <v>42619</v>
      </c>
      <c r="B349" s="80"/>
      <c r="C349" s="107" t="s">
        <v>447</v>
      </c>
      <c r="D349" s="77" t="s">
        <v>350</v>
      </c>
      <c r="E349" s="34"/>
      <c r="F349" s="423">
        <v>435</v>
      </c>
      <c r="G349" s="54"/>
      <c r="H349" s="37">
        <v>325.2536325</v>
      </c>
      <c r="I349" s="30"/>
      <c r="J349" s="34"/>
    </row>
    <row r="350" spans="1:10" s="16" customFormat="1" ht="10.5" customHeight="1" hidden="1">
      <c r="A350" s="92"/>
      <c r="B350" s="80"/>
      <c r="C350" s="108" t="s">
        <v>289</v>
      </c>
      <c r="D350" s="77" t="s">
        <v>448</v>
      </c>
      <c r="E350" s="34"/>
      <c r="F350" s="423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3"/>
      <c r="G351" s="54"/>
      <c r="H351" s="37"/>
      <c r="I351" s="30"/>
      <c r="J351" s="34"/>
    </row>
    <row r="352" spans="1:10" s="16" customFormat="1" ht="10.5" customHeight="1" hidden="1">
      <c r="A352" s="92">
        <v>42629</v>
      </c>
      <c r="B352" s="80"/>
      <c r="C352" s="107" t="s">
        <v>423</v>
      </c>
      <c r="D352" s="77" t="s">
        <v>350</v>
      </c>
      <c r="E352" s="34"/>
      <c r="F352" s="423">
        <v>97</v>
      </c>
      <c r="G352" s="54"/>
      <c r="H352" s="37">
        <v>2.3765</v>
      </c>
      <c r="I352" s="30"/>
      <c r="J352" s="34"/>
    </row>
    <row r="353" spans="1:10" s="16" customFormat="1" ht="10.5" customHeight="1" hidden="1">
      <c r="A353" s="92"/>
      <c r="B353" s="80"/>
      <c r="C353" s="108" t="s">
        <v>284</v>
      </c>
      <c r="D353" s="77" t="s">
        <v>411</v>
      </c>
      <c r="E353" s="34"/>
      <c r="F353" s="423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3"/>
      <c r="G354" s="54"/>
      <c r="H354" s="37"/>
      <c r="I354" s="30"/>
      <c r="J354" s="34"/>
    </row>
    <row r="355" spans="1:10" s="16" customFormat="1" ht="10.5" customHeight="1" hidden="1">
      <c r="A355" s="92">
        <v>42614</v>
      </c>
      <c r="B355" s="80"/>
      <c r="C355" s="107" t="s">
        <v>354</v>
      </c>
      <c r="D355" s="77" t="s">
        <v>350</v>
      </c>
      <c r="E355" s="34"/>
      <c r="F355" s="423">
        <v>163.85</v>
      </c>
      <c r="G355" s="54"/>
      <c r="H355" s="37">
        <v>9.77488138</v>
      </c>
      <c r="I355" s="30"/>
      <c r="J355" s="34"/>
    </row>
    <row r="356" spans="1:10" s="16" customFormat="1" ht="10.5" customHeight="1" hidden="1">
      <c r="A356" s="92"/>
      <c r="B356" s="80"/>
      <c r="C356" s="108" t="s">
        <v>291</v>
      </c>
      <c r="D356" s="77" t="s">
        <v>326</v>
      </c>
      <c r="E356" s="34"/>
      <c r="F356" s="423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3"/>
      <c r="G357" s="54"/>
      <c r="H357" s="37"/>
      <c r="I357" s="30"/>
      <c r="J357" s="34"/>
    </row>
    <row r="358" spans="1:10" s="16" customFormat="1" ht="10.5" customHeight="1" hidden="1">
      <c r="A358" s="92">
        <v>42621</v>
      </c>
      <c r="B358" s="80"/>
      <c r="C358" s="107" t="s">
        <v>430</v>
      </c>
      <c r="D358" s="77" t="s">
        <v>353</v>
      </c>
      <c r="E358" s="34"/>
      <c r="F358" s="423">
        <v>91.94</v>
      </c>
      <c r="G358" s="54"/>
      <c r="H358" s="37">
        <v>0.96413984</v>
      </c>
      <c r="I358" s="30"/>
      <c r="J358" s="34"/>
    </row>
    <row r="359" spans="1:10" s="16" customFormat="1" ht="10.5" customHeight="1" hidden="1">
      <c r="A359" s="92"/>
      <c r="B359" s="80"/>
      <c r="C359" s="108" t="s">
        <v>284</v>
      </c>
      <c r="D359" s="77" t="s">
        <v>326</v>
      </c>
      <c r="E359" s="34"/>
      <c r="F359" s="423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3"/>
      <c r="G360" s="54"/>
      <c r="H360" s="37"/>
      <c r="I360" s="30"/>
      <c r="J360" s="34"/>
    </row>
    <row r="361" spans="1:10" s="16" customFormat="1" ht="10.5" customHeight="1" hidden="1">
      <c r="A361" s="92">
        <v>42621</v>
      </c>
      <c r="B361" s="80"/>
      <c r="C361" s="107" t="s">
        <v>431</v>
      </c>
      <c r="D361" s="77" t="s">
        <v>353</v>
      </c>
      <c r="E361" s="34"/>
      <c r="F361" s="423">
        <v>104.29</v>
      </c>
      <c r="G361" s="54"/>
      <c r="H361" s="37">
        <v>0.99730337</v>
      </c>
      <c r="I361" s="30"/>
      <c r="J361" s="34"/>
    </row>
    <row r="362" spans="1:10" s="16" customFormat="1" ht="10.5" customHeight="1" hidden="1">
      <c r="A362" s="92"/>
      <c r="B362" s="80"/>
      <c r="C362" s="108" t="s">
        <v>432</v>
      </c>
      <c r="D362" s="77" t="s">
        <v>326</v>
      </c>
      <c r="E362" s="34"/>
      <c r="F362" s="423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3"/>
      <c r="G363" s="54"/>
      <c r="H363" s="37"/>
      <c r="I363" s="30"/>
      <c r="J363" s="34"/>
    </row>
    <row r="364" spans="1:10" s="16" customFormat="1" ht="10.5" customHeight="1" hidden="1">
      <c r="A364" s="92">
        <v>42633</v>
      </c>
      <c r="B364" s="80"/>
      <c r="C364" s="107" t="s">
        <v>449</v>
      </c>
      <c r="D364" s="77" t="s">
        <v>361</v>
      </c>
      <c r="E364" s="34"/>
      <c r="F364" s="423">
        <v>0</v>
      </c>
      <c r="G364" s="54"/>
      <c r="H364" s="37">
        <v>0</v>
      </c>
      <c r="I364" s="30"/>
      <c r="J364" s="34"/>
    </row>
    <row r="365" spans="1:10" s="16" customFormat="1" ht="10.5" customHeight="1" hidden="1">
      <c r="A365" s="92"/>
      <c r="B365" s="80"/>
      <c r="C365" s="108" t="s">
        <v>450</v>
      </c>
      <c r="D365" s="77" t="s">
        <v>451</v>
      </c>
      <c r="E365" s="34"/>
      <c r="F365" s="423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3"/>
      <c r="G366" s="54"/>
      <c r="H366" s="37"/>
      <c r="I366" s="30"/>
      <c r="J366" s="34"/>
    </row>
    <row r="367" spans="1:10" s="16" customFormat="1" ht="10.5" customHeight="1" hidden="1">
      <c r="A367" s="92">
        <v>42633</v>
      </c>
      <c r="B367" s="80"/>
      <c r="C367" s="107" t="s">
        <v>449</v>
      </c>
      <c r="D367" s="77" t="s">
        <v>361</v>
      </c>
      <c r="E367" s="34"/>
      <c r="F367" s="423">
        <v>0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452</v>
      </c>
      <c r="D368" s="77" t="s">
        <v>451</v>
      </c>
      <c r="E368" s="34"/>
      <c r="F368" s="423"/>
      <c r="G368" s="54"/>
      <c r="H368" s="37"/>
      <c r="I368" s="30"/>
      <c r="J368" s="34"/>
    </row>
    <row r="369" spans="1:10" s="16" customFormat="1" ht="22.5" customHeight="1">
      <c r="A369" s="92"/>
      <c r="B369" s="80"/>
      <c r="C369" s="107"/>
      <c r="D369" s="77"/>
      <c r="E369" s="34"/>
      <c r="F369" s="423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3"/>
      <c r="G370" s="54"/>
      <c r="H370" s="37"/>
      <c r="I370" s="30"/>
      <c r="J370" s="34"/>
    </row>
    <row r="371" spans="1:10" s="26" customFormat="1" ht="24" customHeight="1">
      <c r="A371" s="34">
        <v>19</v>
      </c>
      <c r="B371" s="80"/>
      <c r="C371" s="108" t="s">
        <v>39</v>
      </c>
      <c r="D371" s="95"/>
      <c r="E371" s="80"/>
      <c r="F371" s="54"/>
      <c r="G371" s="34"/>
      <c r="H371" s="37">
        <v>17.767776590000004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276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8" t="s">
        <v>275</v>
      </c>
      <c r="D374" s="296"/>
      <c r="E374" s="53"/>
      <c r="F374" s="52"/>
      <c r="G374" s="52"/>
      <c r="H374" s="297"/>
      <c r="I374" s="52"/>
      <c r="J374" s="34"/>
    </row>
    <row r="375" spans="1:10" s="16" customFormat="1" ht="12">
      <c r="A375" s="80"/>
      <c r="B375" s="108"/>
      <c r="C375" s="95"/>
      <c r="D375" s="294" t="s">
        <v>35</v>
      </c>
      <c r="E375" s="298"/>
      <c r="F375" s="295"/>
      <c r="G375" s="295"/>
      <c r="H375" s="294" t="s">
        <v>36</v>
      </c>
      <c r="I375" s="295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1"/>
      <c r="D377" s="291" t="s">
        <v>37</v>
      </c>
      <c r="E377" s="291"/>
      <c r="F377" s="291" t="s">
        <v>34</v>
      </c>
      <c r="G377" s="291"/>
      <c r="H377" s="291" t="s">
        <v>37</v>
      </c>
      <c r="I377" s="291" t="s">
        <v>34</v>
      </c>
      <c r="J377" s="291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34</v>
      </c>
      <c r="E379" s="110"/>
      <c r="F379" s="37">
        <v>1466.8906066199997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366</v>
      </c>
      <c r="E380" s="110"/>
      <c r="F380" s="37">
        <v>7488.193182269995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2" t="s">
        <v>265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7" t="s">
        <v>12</v>
      </c>
      <c r="B10" s="289" t="s">
        <v>13</v>
      </c>
      <c r="C10" s="288"/>
      <c r="D10" s="290" t="s">
        <v>14</v>
      </c>
      <c r="E10" s="290"/>
      <c r="F10" s="290" t="s">
        <v>10</v>
      </c>
      <c r="G10" s="291"/>
      <c r="H10" s="373" t="s">
        <v>252</v>
      </c>
      <c r="I10" s="291" t="s">
        <v>34</v>
      </c>
      <c r="J10" s="289"/>
      <c r="K10" s="289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42663</v>
      </c>
      <c r="B12" s="30" t="s">
        <v>300</v>
      </c>
      <c r="C12" s="34"/>
      <c r="D12" s="77" t="s">
        <v>301</v>
      </c>
      <c r="E12" s="77"/>
      <c r="F12" s="122" t="s">
        <v>302</v>
      </c>
      <c r="G12" s="77"/>
      <c r="H12" s="109">
        <v>111.82915515147602</v>
      </c>
      <c r="I12" s="361">
        <v>0</v>
      </c>
      <c r="J12" s="34" t="s">
        <v>279</v>
      </c>
      <c r="K12" s="34"/>
    </row>
    <row r="13" spans="1:11" s="16" customFormat="1" ht="12.75" customHeight="1" hidden="1">
      <c r="A13" s="76"/>
      <c r="B13" s="34" t="s">
        <v>303</v>
      </c>
      <c r="C13" s="34"/>
      <c r="D13" s="79" t="s">
        <v>304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42418</v>
      </c>
      <c r="B15" s="30" t="s">
        <v>305</v>
      </c>
      <c r="C15" s="34"/>
      <c r="D15" s="77" t="s">
        <v>52</v>
      </c>
      <c r="E15" s="77"/>
      <c r="F15" s="122">
        <v>0</v>
      </c>
      <c r="G15" s="77"/>
      <c r="H15" s="109">
        <v>0</v>
      </c>
      <c r="I15" s="361">
        <v>0</v>
      </c>
      <c r="J15" s="34" t="s">
        <v>279</v>
      </c>
      <c r="K15" s="367"/>
    </row>
    <row r="16" spans="1:11" s="16" customFormat="1" ht="12.75" customHeight="1" hidden="1">
      <c r="A16" s="76"/>
      <c r="B16" s="34" t="s">
        <v>306</v>
      </c>
      <c r="C16" s="34"/>
      <c r="D16" s="79" t="s">
        <v>282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 hidden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 hidden="1">
      <c r="A18" s="76">
        <v>42663</v>
      </c>
      <c r="B18" s="30" t="s">
        <v>300</v>
      </c>
      <c r="C18" s="34"/>
      <c r="D18" s="77" t="s">
        <v>301</v>
      </c>
      <c r="E18" s="77"/>
      <c r="F18" s="122" t="s">
        <v>302</v>
      </c>
      <c r="G18" s="77"/>
      <c r="H18" s="109">
        <v>111.82915515147602</v>
      </c>
      <c r="I18" s="361">
        <v>0</v>
      </c>
      <c r="J18" s="34" t="s">
        <v>279</v>
      </c>
      <c r="K18" s="34"/>
    </row>
    <row r="19" spans="1:11" s="16" customFormat="1" ht="12" customHeight="1" hidden="1">
      <c r="A19" s="76"/>
      <c r="B19" s="34" t="s">
        <v>303</v>
      </c>
      <c r="C19" s="34"/>
      <c r="D19" s="79" t="s">
        <v>307</v>
      </c>
      <c r="E19" s="77"/>
      <c r="F19" s="109"/>
      <c r="G19" s="80"/>
      <c r="H19" s="109"/>
      <c r="I19" s="361"/>
      <c r="J19" s="34" t="s">
        <v>308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279</v>
      </c>
      <c r="K20" s="34"/>
    </row>
    <row r="21" spans="1:11" s="16" customFormat="1" ht="12" customHeight="1" hidden="1">
      <c r="A21" s="76">
        <v>42634</v>
      </c>
      <c r="B21" s="30" t="s">
        <v>309</v>
      </c>
      <c r="C21" s="34"/>
      <c r="D21" s="77" t="s">
        <v>54</v>
      </c>
      <c r="E21" s="77"/>
      <c r="F21" s="122" t="s">
        <v>302</v>
      </c>
      <c r="G21" s="77"/>
      <c r="H21" s="109">
        <v>0</v>
      </c>
      <c r="I21" s="361">
        <v>0</v>
      </c>
      <c r="J21" s="34" t="s">
        <v>279</v>
      </c>
      <c r="K21" s="34"/>
    </row>
    <row r="22" spans="1:11" s="16" customFormat="1" ht="12" customHeight="1" hidden="1">
      <c r="A22" s="76"/>
      <c r="B22" s="34" t="s">
        <v>310</v>
      </c>
      <c r="C22" s="34"/>
      <c r="D22" s="79" t="s">
        <v>311</v>
      </c>
      <c r="E22" s="77"/>
      <c r="F22" s="109"/>
      <c r="G22" s="80"/>
      <c r="H22" s="109"/>
      <c r="I22" s="361"/>
      <c r="J22" s="34" t="s">
        <v>312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42618</v>
      </c>
      <c r="B24" s="30" t="s">
        <v>313</v>
      </c>
      <c r="C24" s="34"/>
      <c r="D24" s="77" t="s">
        <v>52</v>
      </c>
      <c r="E24" s="77"/>
      <c r="F24" s="122" t="s">
        <v>314</v>
      </c>
      <c r="G24" s="77"/>
      <c r="H24" s="109">
        <v>2.16071435</v>
      </c>
      <c r="I24" s="361">
        <v>0.55000001</v>
      </c>
      <c r="J24" s="34" t="s">
        <v>279</v>
      </c>
      <c r="K24" s="34"/>
    </row>
    <row r="25" spans="1:11" s="16" customFormat="1" ht="12" customHeight="1" hidden="1">
      <c r="A25" s="76"/>
      <c r="B25" s="34" t="s">
        <v>286</v>
      </c>
      <c r="C25" s="34"/>
      <c r="D25" s="79" t="s">
        <v>296</v>
      </c>
      <c r="E25" s="77"/>
      <c r="F25" s="109"/>
      <c r="G25" s="80"/>
      <c r="H25" s="109"/>
      <c r="I25" s="361"/>
      <c r="J25" s="34" t="s">
        <v>308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279</v>
      </c>
      <c r="K26" s="34"/>
    </row>
    <row r="27" spans="1:11" s="16" customFormat="1" ht="12" customHeight="1" hidden="1">
      <c r="A27" s="76">
        <v>42556</v>
      </c>
      <c r="B27" s="30" t="s">
        <v>315</v>
      </c>
      <c r="C27" s="34"/>
      <c r="D27" s="77" t="s">
        <v>54</v>
      </c>
      <c r="E27" s="77"/>
      <c r="F27" s="122" t="s">
        <v>302</v>
      </c>
      <c r="G27" s="77"/>
      <c r="H27" s="109">
        <v>573.0131849375</v>
      </c>
      <c r="I27" s="361">
        <v>0</v>
      </c>
      <c r="J27" s="34" t="s">
        <v>279</v>
      </c>
      <c r="K27" s="34"/>
    </row>
    <row r="28" spans="1:11" s="16" customFormat="1" ht="12" customHeight="1" hidden="1">
      <c r="A28" s="76"/>
      <c r="B28" s="34" t="s">
        <v>316</v>
      </c>
      <c r="C28" s="34"/>
      <c r="D28" s="79" t="s">
        <v>296</v>
      </c>
      <c r="E28" s="77"/>
      <c r="F28" s="109"/>
      <c r="G28" s="80"/>
      <c r="H28" s="109"/>
      <c r="I28" s="361"/>
      <c r="J28" s="34" t="s">
        <v>317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1"/>
      <c r="J29" s="30" t="s">
        <v>279</v>
      </c>
      <c r="K29" s="34"/>
    </row>
    <row r="30" spans="1:11" s="16" customFormat="1" ht="12" customHeight="1" hidden="1">
      <c r="A30" s="76">
        <v>42551</v>
      </c>
      <c r="B30" s="30" t="s">
        <v>318</v>
      </c>
      <c r="C30" s="34"/>
      <c r="D30" s="77" t="s">
        <v>301</v>
      </c>
      <c r="E30" s="77"/>
      <c r="F30" s="122" t="s">
        <v>302</v>
      </c>
      <c r="G30" s="77"/>
      <c r="H30" s="109">
        <v>111.82915515147602</v>
      </c>
      <c r="I30" s="361">
        <v>0</v>
      </c>
      <c r="J30" s="34" t="s">
        <v>279</v>
      </c>
      <c r="K30" s="34"/>
    </row>
    <row r="31" spans="1:11" s="16" customFormat="1" ht="12" customHeight="1" hidden="1">
      <c r="A31" s="76"/>
      <c r="B31" s="34" t="s">
        <v>303</v>
      </c>
      <c r="C31" s="34"/>
      <c r="D31" s="79" t="s">
        <v>307</v>
      </c>
      <c r="E31" s="77"/>
      <c r="F31" s="109"/>
      <c r="G31" s="80"/>
      <c r="H31" s="109"/>
      <c r="I31" s="361"/>
      <c r="J31" s="34" t="s">
        <v>308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1"/>
      <c r="J32" s="30" t="s">
        <v>279</v>
      </c>
      <c r="K32" s="34"/>
    </row>
    <row r="33" spans="1:11" s="16" customFormat="1" ht="12" customHeight="1" hidden="1">
      <c r="A33" s="76">
        <v>42663</v>
      </c>
      <c r="B33" s="30" t="s">
        <v>300</v>
      </c>
      <c r="C33" s="34"/>
      <c r="D33" s="77" t="s">
        <v>301</v>
      </c>
      <c r="E33" s="77"/>
      <c r="F33" s="122" t="s">
        <v>302</v>
      </c>
      <c r="G33" s="77"/>
      <c r="H33" s="109">
        <v>111.82915515147602</v>
      </c>
      <c r="I33" s="361">
        <v>0</v>
      </c>
      <c r="J33" s="34" t="s">
        <v>279</v>
      </c>
      <c r="K33" s="34"/>
    </row>
    <row r="34" spans="1:11" s="16" customFormat="1" ht="12" customHeight="1" hidden="1">
      <c r="A34" s="76"/>
      <c r="B34" s="34" t="s">
        <v>303</v>
      </c>
      <c r="C34" s="34"/>
      <c r="D34" s="79" t="s">
        <v>307</v>
      </c>
      <c r="E34" s="77"/>
      <c r="F34" s="109"/>
      <c r="G34" s="80"/>
      <c r="H34" s="109"/>
      <c r="I34" s="361"/>
      <c r="J34" s="34" t="s">
        <v>308</v>
      </c>
      <c r="K34" s="34"/>
    </row>
    <row r="35" spans="1:11" s="16" customFormat="1" ht="24" customHeight="1" hidden="1">
      <c r="A35" s="76"/>
      <c r="B35" s="34"/>
      <c r="C35" s="34"/>
      <c r="D35" s="79"/>
      <c r="E35" s="77"/>
      <c r="F35" s="109"/>
      <c r="G35" s="80"/>
      <c r="H35" s="109"/>
      <c r="I35" s="361"/>
      <c r="J35" s="30" t="s">
        <v>279</v>
      </c>
      <c r="K35" s="34"/>
    </row>
    <row r="36" spans="1:11" s="16" customFormat="1" ht="12" customHeight="1" hidden="1">
      <c r="A36" s="76">
        <v>42634</v>
      </c>
      <c r="B36" s="30" t="s">
        <v>309</v>
      </c>
      <c r="C36" s="34"/>
      <c r="D36" s="77" t="s">
        <v>54</v>
      </c>
      <c r="E36" s="77"/>
      <c r="F36" s="122" t="s">
        <v>302</v>
      </c>
      <c r="G36" s="77"/>
      <c r="H36" s="109">
        <v>0</v>
      </c>
      <c r="I36" s="361">
        <v>0</v>
      </c>
      <c r="J36" s="34" t="s">
        <v>279</v>
      </c>
      <c r="K36" s="34"/>
    </row>
    <row r="37" spans="1:11" s="16" customFormat="1" ht="12" customHeight="1" hidden="1">
      <c r="A37" s="76"/>
      <c r="B37" s="34" t="s">
        <v>310</v>
      </c>
      <c r="C37" s="34"/>
      <c r="D37" s="79" t="s">
        <v>319</v>
      </c>
      <c r="E37" s="77"/>
      <c r="F37" s="109"/>
      <c r="G37" s="80"/>
      <c r="H37" s="109"/>
      <c r="I37" s="361"/>
      <c r="J37" s="34" t="s">
        <v>312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1"/>
      <c r="J38" s="34"/>
      <c r="K38" s="34"/>
    </row>
    <row r="39" spans="1:11" s="16" customFormat="1" ht="12" customHeight="1" hidden="1">
      <c r="A39" s="76">
        <v>42663</v>
      </c>
      <c r="B39" s="30" t="s">
        <v>300</v>
      </c>
      <c r="C39" s="34"/>
      <c r="D39" s="77" t="s">
        <v>301</v>
      </c>
      <c r="E39" s="77"/>
      <c r="F39" s="122" t="s">
        <v>302</v>
      </c>
      <c r="G39" s="77"/>
      <c r="H39" s="109">
        <v>111.82915515147602</v>
      </c>
      <c r="I39" s="361">
        <v>0</v>
      </c>
      <c r="J39" s="34" t="s">
        <v>279</v>
      </c>
      <c r="K39" s="34"/>
    </row>
    <row r="40" spans="1:11" s="16" customFormat="1" ht="12" customHeight="1" hidden="1">
      <c r="A40" s="76"/>
      <c r="B40" s="34" t="s">
        <v>303</v>
      </c>
      <c r="C40" s="34"/>
      <c r="D40" s="79" t="s">
        <v>307</v>
      </c>
      <c r="E40" s="77"/>
      <c r="F40" s="109"/>
      <c r="G40" s="80"/>
      <c r="H40" s="109"/>
      <c r="I40" s="361"/>
      <c r="J40" s="34" t="s">
        <v>308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1"/>
      <c r="I41" s="361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1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1"/>
      <c r="I43" s="361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1"/>
      <c r="I44" s="361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1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 hidden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 hidden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1" t="s">
        <v>20</v>
      </c>
      <c r="E56" s="291" t="s">
        <v>21</v>
      </c>
      <c r="F56" s="291" t="s">
        <v>34</v>
      </c>
      <c r="G56" s="291"/>
      <c r="H56" s="291" t="s">
        <v>20</v>
      </c>
      <c r="I56" s="291" t="s">
        <v>21</v>
      </c>
      <c r="J56" s="291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3" t="s">
        <v>277</v>
      </c>
      <c r="E58" s="294"/>
      <c r="F58" s="294"/>
      <c r="G58" s="294"/>
      <c r="H58" s="294" t="s">
        <v>23</v>
      </c>
      <c r="I58" s="294"/>
      <c r="J58" s="294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0</v>
      </c>
      <c r="E59" s="37">
        <v>0</v>
      </c>
      <c r="F59" s="37">
        <v>0</v>
      </c>
      <c r="G59" s="34"/>
      <c r="H59" s="34">
        <v>6</v>
      </c>
      <c r="I59" s="37">
        <v>833.4086965387501</v>
      </c>
      <c r="J59" s="37">
        <v>4.914938407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2</v>
      </c>
      <c r="I60" s="37">
        <v>111.82915515147602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553.4741646499999</v>
      </c>
      <c r="J63" s="37">
        <v>0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0</v>
      </c>
      <c r="E68" s="48">
        <v>0</v>
      </c>
      <c r="F68" s="48">
        <v>0</v>
      </c>
      <c r="G68" s="121"/>
      <c r="H68" s="120">
        <v>7</v>
      </c>
      <c r="I68" s="48">
        <v>1386.88286118875</v>
      </c>
      <c r="J68" s="48">
        <v>4.914938407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2</v>
      </c>
      <c r="I69" s="48">
        <v>111.82915515147602</v>
      </c>
      <c r="J69" s="48">
        <v>0</v>
      </c>
      <c r="K69" s="34"/>
    </row>
    <row r="70" spans="1:11" s="26" customFormat="1" ht="12">
      <c r="A70" s="34"/>
      <c r="B70" s="34"/>
      <c r="C70" s="289" t="s">
        <v>41</v>
      </c>
      <c r="D70" s="301">
        <v>0</v>
      </c>
      <c r="E70" s="302">
        <v>0</v>
      </c>
      <c r="F70" s="302">
        <v>0</v>
      </c>
      <c r="G70" s="303"/>
      <c r="H70" s="301">
        <v>0</v>
      </c>
      <c r="I70" s="302">
        <v>0</v>
      </c>
      <c r="J70" s="302">
        <v>0</v>
      </c>
      <c r="K70" s="34"/>
    </row>
    <row r="71" spans="1:11" s="16" customFormat="1" ht="12">
      <c r="A71" s="34"/>
      <c r="B71" s="34"/>
      <c r="C71" s="30" t="s">
        <v>43</v>
      </c>
      <c r="D71" s="120">
        <v>0</v>
      </c>
      <c r="E71" s="48">
        <v>0</v>
      </c>
      <c r="F71" s="48">
        <v>0</v>
      </c>
      <c r="G71" s="30"/>
      <c r="H71" s="120">
        <v>9</v>
      </c>
      <c r="I71" s="48">
        <v>1498.712016340226</v>
      </c>
      <c r="J71" s="48">
        <v>4.914938407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0</v>
      </c>
      <c r="E73" s="37">
        <v>0</v>
      </c>
      <c r="F73" s="37">
        <v>0</v>
      </c>
      <c r="H73" s="34">
        <v>4</v>
      </c>
      <c r="I73" s="37">
        <v>135.72770291272602</v>
      </c>
      <c r="J73" s="37">
        <v>4.914938407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1" t="s">
        <v>37</v>
      </c>
      <c r="F87" s="291" t="s">
        <v>22</v>
      </c>
      <c r="G87" s="288"/>
      <c r="H87" s="291" t="s">
        <v>37</v>
      </c>
      <c r="I87" s="291" t="s">
        <v>22</v>
      </c>
      <c r="J87" s="291" t="s">
        <v>37</v>
      </c>
      <c r="K87" s="291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1</v>
      </c>
      <c r="F89" s="57">
        <v>439.43889339</v>
      </c>
      <c r="G89" s="34"/>
      <c r="H89" s="34">
        <v>1</v>
      </c>
      <c r="I89" s="57">
        <v>2.2000000099999966</v>
      </c>
      <c r="J89" s="34">
        <v>2</v>
      </c>
      <c r="K89" s="57">
        <v>441.6388934</v>
      </c>
    </row>
    <row r="90" spans="1:11" s="16" customFormat="1" ht="12">
      <c r="A90" s="34"/>
      <c r="B90" s="34"/>
      <c r="C90" s="34"/>
      <c r="D90" s="51" t="s">
        <v>23</v>
      </c>
      <c r="E90" s="34">
        <v>2</v>
      </c>
      <c r="F90" s="57">
        <v>1174.6534859499998</v>
      </c>
      <c r="G90" s="34"/>
      <c r="H90" s="34">
        <v>20</v>
      </c>
      <c r="I90" s="57">
        <v>386.08871376</v>
      </c>
      <c r="J90" s="34">
        <v>22</v>
      </c>
      <c r="K90" s="57">
        <v>1560.7421997099998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1" t="s">
        <v>266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4" t="s">
        <v>43</v>
      </c>
      <c r="I2" s="376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7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7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8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8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52</v>
      </c>
      <c r="B10" s="137">
        <v>3</v>
      </c>
      <c r="C10" s="138">
        <v>202.57499999999996</v>
      </c>
      <c r="D10" s="129"/>
      <c r="E10" s="137">
        <v>0</v>
      </c>
      <c r="F10" s="138">
        <v>0</v>
      </c>
      <c r="G10" s="129"/>
      <c r="H10" s="139">
        <v>3</v>
      </c>
      <c r="I10" s="132">
        <v>202.57499999999996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1</v>
      </c>
      <c r="C12" s="138">
        <v>0</v>
      </c>
      <c r="D12" s="129"/>
      <c r="E12" s="137">
        <v>0</v>
      </c>
      <c r="F12" s="138">
        <v>0</v>
      </c>
      <c r="G12" s="129"/>
      <c r="H12" s="139">
        <v>1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4</v>
      </c>
      <c r="C14" s="135">
        <v>202.57499999999996</v>
      </c>
      <c r="E14" s="141">
        <v>0</v>
      </c>
      <c r="F14" s="135">
        <v>0</v>
      </c>
      <c r="H14" s="141">
        <v>4</v>
      </c>
      <c r="I14" s="135">
        <v>202.57499999999996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5</v>
      </c>
      <c r="C18" s="138">
        <v>8.90030763</v>
      </c>
      <c r="D18" s="129"/>
      <c r="E18" s="137">
        <v>0</v>
      </c>
      <c r="F18" s="138">
        <v>0</v>
      </c>
      <c r="G18" s="129"/>
      <c r="H18" s="139">
        <v>5</v>
      </c>
      <c r="I18" s="138">
        <v>8.90030763</v>
      </c>
      <c r="J18" s="140"/>
    </row>
    <row r="19" spans="1:10" ht="12.75">
      <c r="A19" s="23" t="s">
        <v>52</v>
      </c>
      <c r="B19" s="137">
        <v>15</v>
      </c>
      <c r="C19" s="138">
        <v>740.32020524</v>
      </c>
      <c r="D19" s="129"/>
      <c r="E19" s="137">
        <v>1</v>
      </c>
      <c r="F19" s="138">
        <v>2.2000000099999997</v>
      </c>
      <c r="G19" s="129"/>
      <c r="H19" s="139">
        <v>16</v>
      </c>
      <c r="I19" s="138">
        <v>742.52020525</v>
      </c>
      <c r="J19" s="140"/>
    </row>
    <row r="20" spans="1:10" s="16" customFormat="1" ht="12.75">
      <c r="A20" s="23" t="s">
        <v>53</v>
      </c>
      <c r="B20" s="137">
        <v>5</v>
      </c>
      <c r="C20" s="138">
        <v>717.67009375</v>
      </c>
      <c r="D20" s="129"/>
      <c r="E20" s="137">
        <v>0</v>
      </c>
      <c r="F20" s="138">
        <v>0</v>
      </c>
      <c r="G20" s="129"/>
      <c r="H20" s="139">
        <v>5</v>
      </c>
      <c r="I20" s="138">
        <v>717.67009375</v>
      </c>
      <c r="J20" s="140"/>
    </row>
    <row r="21" spans="1:10" s="16" customFormat="1" ht="12.75">
      <c r="A21" s="23" t="s">
        <v>30</v>
      </c>
      <c r="B21" s="137">
        <v>0</v>
      </c>
      <c r="C21" s="138">
        <v>0</v>
      </c>
      <c r="D21" s="129"/>
      <c r="E21" s="137">
        <v>1</v>
      </c>
      <c r="F21" s="138">
        <v>439.43889339</v>
      </c>
      <c r="G21" s="129"/>
      <c r="H21" s="139">
        <v>1</v>
      </c>
      <c r="I21" s="138">
        <v>439.43889339</v>
      </c>
      <c r="J21" s="140"/>
    </row>
    <row r="22" spans="1:10" s="16" customFormat="1" ht="12.75">
      <c r="A22" s="23" t="s">
        <v>162</v>
      </c>
      <c r="B22" s="137">
        <v>9</v>
      </c>
      <c r="C22" s="138">
        <v>0</v>
      </c>
      <c r="D22" s="129"/>
      <c r="E22" s="137">
        <v>0</v>
      </c>
      <c r="F22" s="138">
        <v>0</v>
      </c>
      <c r="G22" s="129"/>
      <c r="H22" s="139">
        <v>9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34</v>
      </c>
      <c r="C24" s="135">
        <v>1466.89060662</v>
      </c>
      <c r="D24" s="127"/>
      <c r="E24" s="141">
        <v>2</v>
      </c>
      <c r="F24" s="135">
        <v>441.6388934</v>
      </c>
      <c r="G24" s="127"/>
      <c r="H24" s="141">
        <v>36</v>
      </c>
      <c r="I24" s="135">
        <v>1908.52950002</v>
      </c>
      <c r="J24" s="135"/>
    </row>
    <row r="25" spans="1:10" s="127" customFormat="1" ht="12" customHeight="1">
      <c r="A25" s="307"/>
      <c r="B25" s="307"/>
      <c r="C25" s="308"/>
      <c r="D25" s="129"/>
      <c r="E25" s="307"/>
      <c r="F25" s="308"/>
      <c r="G25" s="129"/>
      <c r="H25" s="307"/>
      <c r="I25" s="308"/>
      <c r="J25" s="140"/>
    </row>
    <row r="26" spans="1:10" s="129" customFormat="1" ht="12" customHeight="1">
      <c r="A26" s="309" t="s">
        <v>55</v>
      </c>
      <c r="B26" s="305">
        <v>38</v>
      </c>
      <c r="C26" s="306">
        <v>1669.46560662</v>
      </c>
      <c r="D26" s="127"/>
      <c r="E26" s="305">
        <v>2</v>
      </c>
      <c r="F26" s="306">
        <v>441.6388934</v>
      </c>
      <c r="G26" s="127"/>
      <c r="H26" s="305">
        <v>40</v>
      </c>
      <c r="I26" s="306">
        <v>2111.1045000199997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1</v>
      </c>
      <c r="C32" s="138">
        <v>30.909188</v>
      </c>
      <c r="D32" s="129"/>
      <c r="E32" s="137">
        <v>1</v>
      </c>
      <c r="F32" s="138">
        <v>0</v>
      </c>
      <c r="G32" s="129"/>
      <c r="H32" s="139">
        <v>2</v>
      </c>
      <c r="I32" s="132">
        <v>30.909188</v>
      </c>
      <c r="J32" s="140"/>
    </row>
    <row r="33" spans="1:10" s="16" customFormat="1" ht="12.75">
      <c r="A33" s="23" t="s">
        <v>52</v>
      </c>
      <c r="B33" s="137">
        <v>25</v>
      </c>
      <c r="C33" s="138">
        <v>3344.79758664</v>
      </c>
      <c r="D33" s="129"/>
      <c r="E33" s="137">
        <v>3</v>
      </c>
      <c r="F33" s="138">
        <v>4.914938407</v>
      </c>
      <c r="G33" s="129"/>
      <c r="H33" s="139">
        <v>28</v>
      </c>
      <c r="I33" s="132">
        <v>3349.7125250470003</v>
      </c>
      <c r="J33" s="140"/>
    </row>
    <row r="34" spans="1:10" s="16" customFormat="1" ht="12.75">
      <c r="A34" s="23" t="s">
        <v>53</v>
      </c>
      <c r="B34" s="137">
        <v>1</v>
      </c>
      <c r="C34" s="138">
        <v>150.00000127999996</v>
      </c>
      <c r="D34" s="129"/>
      <c r="E34" s="137">
        <v>0</v>
      </c>
      <c r="F34" s="138">
        <v>0</v>
      </c>
      <c r="G34" s="129"/>
      <c r="H34" s="139">
        <v>1</v>
      </c>
      <c r="I34" s="132">
        <v>150.00000127999996</v>
      </c>
      <c r="J34" s="140"/>
    </row>
    <row r="35" spans="1:10" s="16" customFormat="1" ht="12.75">
      <c r="A35" s="23" t="s">
        <v>54</v>
      </c>
      <c r="B35" s="137">
        <v>14</v>
      </c>
      <c r="C35" s="138">
        <v>0</v>
      </c>
      <c r="D35" s="129"/>
      <c r="E35" s="137">
        <v>5</v>
      </c>
      <c r="F35" s="138">
        <v>0</v>
      </c>
      <c r="G35" s="129"/>
      <c r="H35" s="139">
        <v>19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41</v>
      </c>
      <c r="C37" s="135">
        <v>3525.7067759200004</v>
      </c>
      <c r="D37" s="127"/>
      <c r="E37" s="141">
        <v>9</v>
      </c>
      <c r="F37" s="135">
        <v>4.914938407</v>
      </c>
      <c r="G37" s="127"/>
      <c r="H37" s="141">
        <v>50</v>
      </c>
      <c r="I37" s="135">
        <v>3530.6217143270005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166</v>
      </c>
      <c r="C41" s="138">
        <v>406.73487070000004</v>
      </c>
      <c r="D41" s="129"/>
      <c r="E41" s="137">
        <v>0</v>
      </c>
      <c r="F41" s="138">
        <v>0</v>
      </c>
      <c r="G41" s="129"/>
      <c r="H41" s="139">
        <v>166</v>
      </c>
      <c r="I41" s="132">
        <v>406.73487070000004</v>
      </c>
      <c r="J41" s="140"/>
    </row>
    <row r="42" spans="1:10" s="16" customFormat="1" ht="12.75">
      <c r="A42" s="23" t="s">
        <v>52</v>
      </c>
      <c r="B42" s="137">
        <v>102</v>
      </c>
      <c r="C42" s="138">
        <v>4739.65926473</v>
      </c>
      <c r="D42" s="129"/>
      <c r="E42" s="137">
        <v>8</v>
      </c>
      <c r="F42" s="138">
        <v>221.95730152</v>
      </c>
      <c r="G42" s="129"/>
      <c r="H42" s="139">
        <v>110</v>
      </c>
      <c r="I42" s="132">
        <v>4961.616566250001</v>
      </c>
      <c r="J42" s="140"/>
    </row>
    <row r="43" spans="1:10" s="16" customFormat="1" ht="12.75">
      <c r="A43" s="23" t="s">
        <v>53</v>
      </c>
      <c r="B43" s="137">
        <v>15</v>
      </c>
      <c r="C43" s="138">
        <v>2341.79904684</v>
      </c>
      <c r="D43" s="129"/>
      <c r="E43" s="137">
        <v>3</v>
      </c>
      <c r="F43" s="138">
        <v>164.13141224</v>
      </c>
      <c r="G43" s="129"/>
      <c r="H43" s="139">
        <v>18</v>
      </c>
      <c r="I43" s="132">
        <v>2505.9304590799998</v>
      </c>
      <c r="J43" s="140"/>
    </row>
    <row r="44" spans="1:10" s="16" customFormat="1" ht="12.75">
      <c r="A44" s="23" t="s">
        <v>30</v>
      </c>
      <c r="B44" s="137">
        <v>8</v>
      </c>
      <c r="C44" s="138">
        <v>3382.5506240600002</v>
      </c>
      <c r="D44" s="129"/>
      <c r="E44" s="137">
        <v>2</v>
      </c>
      <c r="F44" s="138">
        <v>1174.6534859499998</v>
      </c>
      <c r="G44" s="129"/>
      <c r="H44" s="139">
        <v>10</v>
      </c>
      <c r="I44" s="132">
        <v>4557.20411001</v>
      </c>
      <c r="J44" s="140"/>
    </row>
    <row r="45" spans="1:10" s="16" customFormat="1" ht="12.75">
      <c r="A45" s="23" t="s">
        <v>162</v>
      </c>
      <c r="B45" s="137">
        <v>83</v>
      </c>
      <c r="C45" s="138">
        <v>0</v>
      </c>
      <c r="D45" s="129"/>
      <c r="E45" s="137">
        <v>9</v>
      </c>
      <c r="F45" s="138">
        <v>0</v>
      </c>
      <c r="G45" s="129"/>
      <c r="H45" s="139">
        <v>92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374</v>
      </c>
      <c r="C47" s="135">
        <v>10870.743806330001</v>
      </c>
      <c r="D47" s="127"/>
      <c r="E47" s="141">
        <v>22</v>
      </c>
      <c r="F47" s="135">
        <v>1560.7421997099998</v>
      </c>
      <c r="G47" s="127"/>
      <c r="H47" s="141">
        <v>396</v>
      </c>
      <c r="I47" s="135">
        <v>12431.48600604</v>
      </c>
      <c r="J47" s="135"/>
    </row>
    <row r="48" spans="1:10" s="129" customFormat="1" ht="6.75" customHeight="1">
      <c r="A48" s="307"/>
      <c r="B48" s="307"/>
      <c r="C48" s="308"/>
      <c r="E48" s="307"/>
      <c r="F48" s="308"/>
      <c r="H48" s="307"/>
      <c r="I48" s="308"/>
      <c r="J48" s="140"/>
    </row>
    <row r="49" spans="1:10" s="127" customFormat="1" ht="12">
      <c r="A49" s="309" t="s">
        <v>55</v>
      </c>
      <c r="B49" s="305">
        <v>415</v>
      </c>
      <c r="C49" s="306">
        <v>14396.450582250001</v>
      </c>
      <c r="E49" s="305">
        <v>31</v>
      </c>
      <c r="F49" s="306">
        <v>1565.6571381169997</v>
      </c>
      <c r="H49" s="305">
        <v>446</v>
      </c>
      <c r="I49" s="306">
        <v>15962.107720367001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63</v>
      </c>
      <c r="C60" s="196">
        <v>7029.33386693856</v>
      </c>
      <c r="E60" s="137">
        <v>59</v>
      </c>
      <c r="F60" s="196">
        <v>3653.7591737698</v>
      </c>
      <c r="H60" s="139">
        <v>122</v>
      </c>
      <c r="I60" s="132">
        <v>10683.09304070836</v>
      </c>
      <c r="J60" s="140"/>
    </row>
    <row r="61" spans="1:10" s="129" customFormat="1" ht="12.75" customHeight="1">
      <c r="A61" s="366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59"/>
      <c r="E62" s="137">
        <v>0</v>
      </c>
      <c r="F62" s="359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0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0"/>
      <c r="B64" s="309"/>
      <c r="C64" s="306"/>
      <c r="D64" s="127"/>
      <c r="E64" s="309"/>
      <c r="F64" s="306"/>
      <c r="G64" s="127"/>
      <c r="H64" s="309"/>
      <c r="I64" s="306"/>
      <c r="J64" s="127"/>
    </row>
    <row r="65" spans="1:10" s="129" customFormat="1" ht="12.75" customHeight="1">
      <c r="A65" s="310" t="s">
        <v>55</v>
      </c>
      <c r="B65" s="305">
        <v>63</v>
      </c>
      <c r="C65" s="306">
        <v>7029.33386693856</v>
      </c>
      <c r="D65" s="127"/>
      <c r="E65" s="305">
        <v>59</v>
      </c>
      <c r="F65" s="306">
        <v>3653.7591737698</v>
      </c>
      <c r="G65" s="127"/>
      <c r="H65" s="305">
        <v>122</v>
      </c>
      <c r="I65" s="306">
        <v>10683.09304070836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1</v>
      </c>
      <c r="C71" s="138">
        <v>30</v>
      </c>
      <c r="D71" s="129"/>
      <c r="E71" s="137">
        <v>0</v>
      </c>
      <c r="F71" s="138">
        <v>0</v>
      </c>
      <c r="G71" s="129"/>
      <c r="H71" s="139">
        <v>1</v>
      </c>
      <c r="I71" s="132">
        <v>30</v>
      </c>
      <c r="J71" s="140"/>
    </row>
    <row r="72" spans="1:10" s="129" customFormat="1" ht="12.75" customHeight="1">
      <c r="A72" s="28" t="s">
        <v>61</v>
      </c>
      <c r="B72" s="141">
        <v>1</v>
      </c>
      <c r="C72" s="135">
        <v>30</v>
      </c>
      <c r="D72" s="127"/>
      <c r="E72" s="141">
        <v>0</v>
      </c>
      <c r="F72" s="135">
        <v>0</v>
      </c>
      <c r="G72" s="127"/>
      <c r="H72" s="139">
        <v>1</v>
      </c>
      <c r="I72" s="132">
        <v>30</v>
      </c>
      <c r="J72" s="135"/>
    </row>
    <row r="73" spans="1:10" s="129" customFormat="1" ht="12.75" customHeight="1">
      <c r="A73" s="23" t="s">
        <v>62</v>
      </c>
      <c r="B73" s="137">
        <v>777</v>
      </c>
      <c r="C73" s="138">
        <v>107905.86892458351</v>
      </c>
      <c r="E73" s="137">
        <v>894</v>
      </c>
      <c r="F73" s="138">
        <v>158037.71296976824</v>
      </c>
      <c r="H73" s="139">
        <v>1671</v>
      </c>
      <c r="I73" s="132">
        <v>265943.58189435175</v>
      </c>
      <c r="J73" s="140"/>
    </row>
    <row r="74" spans="1:10" s="127" customFormat="1" ht="12.75" customHeight="1">
      <c r="A74" s="366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59"/>
      <c r="E75" s="137">
        <v>40</v>
      </c>
      <c r="F75" s="16"/>
      <c r="H75" s="139">
        <v>40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0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0"/>
      <c r="B77" s="309"/>
      <c r="C77" s="306"/>
      <c r="D77" s="127"/>
      <c r="E77" s="309"/>
      <c r="F77" s="306"/>
      <c r="G77" s="127"/>
      <c r="H77" s="309"/>
      <c r="I77" s="306"/>
      <c r="J77" s="127"/>
    </row>
    <row r="78" spans="1:10" s="16" customFormat="1" ht="12">
      <c r="A78" s="309" t="s">
        <v>55</v>
      </c>
      <c r="B78" s="305">
        <v>778</v>
      </c>
      <c r="C78" s="306">
        <v>107935.86892458351</v>
      </c>
      <c r="D78" s="127"/>
      <c r="E78" s="305">
        <v>934</v>
      </c>
      <c r="F78" s="306">
        <v>158037.71296976824</v>
      </c>
      <c r="G78" s="127"/>
      <c r="H78" s="305">
        <v>1712</v>
      </c>
      <c r="I78" s="306">
        <v>265973.58189435175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M47" sqref="M47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1" t="s">
        <v>267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2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6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7" t="s">
        <v>66</v>
      </c>
      <c r="D4" s="318"/>
      <c r="E4" s="167"/>
      <c r="F4" s="317" t="s">
        <v>30</v>
      </c>
      <c r="G4" s="318"/>
      <c r="H4" s="317" t="s">
        <v>67</v>
      </c>
      <c r="I4" s="318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6"/>
      <c r="B8" s="427" t="s">
        <v>48</v>
      </c>
      <c r="C8" s="428"/>
      <c r="D8" s="429"/>
      <c r="E8" s="430"/>
      <c r="F8" s="429"/>
      <c r="G8" s="429"/>
      <c r="H8" s="429"/>
      <c r="I8" s="429"/>
    </row>
    <row r="9" spans="1:9" ht="12" customHeight="1">
      <c r="A9" s="481" t="s">
        <v>237</v>
      </c>
      <c r="B9" s="431" t="s">
        <v>205</v>
      </c>
      <c r="C9" s="466">
        <v>0</v>
      </c>
      <c r="D9" s="428">
        <v>0</v>
      </c>
      <c r="E9" s="432"/>
      <c r="F9" s="466">
        <v>0</v>
      </c>
      <c r="G9" s="428">
        <v>0</v>
      </c>
      <c r="H9" s="466">
        <v>0</v>
      </c>
      <c r="I9" s="428">
        <v>0</v>
      </c>
    </row>
    <row r="10" spans="1:9" ht="12" customHeight="1">
      <c r="A10" s="481" t="s">
        <v>238</v>
      </c>
      <c r="B10" s="431" t="s">
        <v>206</v>
      </c>
      <c r="C10" s="467">
        <v>0</v>
      </c>
      <c r="D10" s="432">
        <v>0</v>
      </c>
      <c r="E10" s="432"/>
      <c r="F10" s="467">
        <v>0</v>
      </c>
      <c r="G10" s="432">
        <v>0</v>
      </c>
      <c r="H10" s="467">
        <v>0</v>
      </c>
      <c r="I10" s="432">
        <v>0</v>
      </c>
    </row>
    <row r="11" spans="1:9" ht="12" customHeight="1">
      <c r="A11" s="481" t="s">
        <v>3</v>
      </c>
      <c r="B11" s="433" t="s">
        <v>2</v>
      </c>
      <c r="C11" s="467">
        <v>0</v>
      </c>
      <c r="D11" s="432">
        <v>0</v>
      </c>
      <c r="E11" s="432"/>
      <c r="F11" s="467">
        <v>0</v>
      </c>
      <c r="G11" s="432">
        <v>0</v>
      </c>
      <c r="H11" s="467">
        <v>0</v>
      </c>
      <c r="I11" s="432">
        <v>0</v>
      </c>
    </row>
    <row r="12" spans="1:9" ht="12" customHeight="1">
      <c r="A12" s="481" t="s">
        <v>239</v>
      </c>
      <c r="B12" s="434" t="s">
        <v>207</v>
      </c>
      <c r="C12" s="468">
        <v>0</v>
      </c>
      <c r="D12" s="435">
        <v>0</v>
      </c>
      <c r="E12" s="435"/>
      <c r="F12" s="468">
        <v>0</v>
      </c>
      <c r="G12" s="435">
        <v>0</v>
      </c>
      <c r="H12" s="468">
        <v>0</v>
      </c>
      <c r="I12" s="435">
        <v>0</v>
      </c>
    </row>
    <row r="13" spans="1:9" ht="6" customHeight="1">
      <c r="A13" s="482"/>
      <c r="B13" s="427"/>
      <c r="C13" s="469"/>
      <c r="D13" s="429"/>
      <c r="E13" s="430"/>
      <c r="F13" s="469"/>
      <c r="G13" s="429"/>
      <c r="H13" s="469"/>
      <c r="I13" s="432"/>
    </row>
    <row r="14" spans="1:9" ht="12" customHeight="1">
      <c r="A14" s="183">
        <v>1350</v>
      </c>
      <c r="B14" s="431" t="s">
        <v>69</v>
      </c>
      <c r="C14" s="466">
        <v>0</v>
      </c>
      <c r="D14" s="428">
        <v>0</v>
      </c>
      <c r="E14" s="432"/>
      <c r="F14" s="466">
        <v>0</v>
      </c>
      <c r="G14" s="428">
        <v>0</v>
      </c>
      <c r="H14" s="466">
        <v>0</v>
      </c>
      <c r="I14" s="428">
        <v>0</v>
      </c>
    </row>
    <row r="15" spans="1:9" ht="12" customHeight="1">
      <c r="A15" s="183">
        <v>1730</v>
      </c>
      <c r="B15" s="431" t="s">
        <v>208</v>
      </c>
      <c r="C15" s="466">
        <v>0</v>
      </c>
      <c r="D15" s="428">
        <v>0</v>
      </c>
      <c r="E15" s="432"/>
      <c r="F15" s="466">
        <v>0</v>
      </c>
      <c r="G15" s="428">
        <v>0</v>
      </c>
      <c r="H15" s="466">
        <v>0</v>
      </c>
      <c r="I15" s="428">
        <v>0</v>
      </c>
    </row>
    <row r="16" spans="1:9" ht="12" customHeight="1">
      <c r="A16" s="183">
        <v>1750</v>
      </c>
      <c r="B16" s="431" t="s">
        <v>209</v>
      </c>
      <c r="C16" s="466">
        <v>0</v>
      </c>
      <c r="D16" s="428">
        <v>0</v>
      </c>
      <c r="E16" s="432"/>
      <c r="F16" s="466">
        <v>0</v>
      </c>
      <c r="G16" s="428">
        <v>0</v>
      </c>
      <c r="H16" s="466">
        <v>0</v>
      </c>
      <c r="I16" s="428">
        <v>0</v>
      </c>
    </row>
    <row r="17" spans="1:9" ht="12.75" customHeight="1">
      <c r="A17" s="183">
        <v>1770</v>
      </c>
      <c r="B17" s="431" t="s">
        <v>144</v>
      </c>
      <c r="C17" s="471">
        <v>0</v>
      </c>
      <c r="D17" s="436">
        <v>0</v>
      </c>
      <c r="E17" s="432"/>
      <c r="F17" s="471">
        <v>0</v>
      </c>
      <c r="G17" s="436">
        <v>0</v>
      </c>
      <c r="H17" s="471">
        <v>2</v>
      </c>
      <c r="I17" s="502">
        <v>0.3102</v>
      </c>
    </row>
    <row r="18" spans="1:9" ht="14.25" customHeight="1">
      <c r="A18" s="183">
        <v>1000</v>
      </c>
      <c r="B18" s="434" t="s">
        <v>210</v>
      </c>
      <c r="C18" s="468">
        <v>0</v>
      </c>
      <c r="D18" s="435">
        <v>0</v>
      </c>
      <c r="E18" s="435"/>
      <c r="F18" s="468">
        <v>0</v>
      </c>
      <c r="G18" s="435">
        <v>0</v>
      </c>
      <c r="H18" s="468">
        <v>2</v>
      </c>
      <c r="I18" s="435">
        <v>0.3102</v>
      </c>
    </row>
    <row r="19" spans="1:9" ht="5.25" customHeight="1">
      <c r="A19" s="183" t="s">
        <v>65</v>
      </c>
      <c r="B19" s="434"/>
      <c r="C19" s="466"/>
      <c r="D19" s="428"/>
      <c r="E19" s="432"/>
      <c r="F19" s="466"/>
      <c r="G19" s="428"/>
      <c r="H19" s="466"/>
      <c r="I19" s="428"/>
    </row>
    <row r="20" spans="1:9" ht="12" customHeight="1">
      <c r="A20" s="183">
        <v>2350</v>
      </c>
      <c r="B20" s="431" t="s">
        <v>211</v>
      </c>
      <c r="C20" s="466">
        <v>0</v>
      </c>
      <c r="D20" s="428">
        <v>0</v>
      </c>
      <c r="E20" s="432"/>
      <c r="F20" s="466">
        <v>0</v>
      </c>
      <c r="G20" s="428">
        <v>0</v>
      </c>
      <c r="H20" s="466">
        <v>0</v>
      </c>
      <c r="I20" s="428">
        <v>0</v>
      </c>
    </row>
    <row r="21" spans="1:9" ht="12" customHeight="1">
      <c r="A21" s="183">
        <v>2710</v>
      </c>
      <c r="B21" s="431" t="s">
        <v>212</v>
      </c>
      <c r="C21" s="466">
        <v>0</v>
      </c>
      <c r="D21" s="428">
        <v>0</v>
      </c>
      <c r="E21" s="432"/>
      <c r="F21" s="466">
        <v>0</v>
      </c>
      <c r="G21" s="428">
        <v>0</v>
      </c>
      <c r="H21" s="466">
        <v>0</v>
      </c>
      <c r="I21" s="428">
        <v>0</v>
      </c>
    </row>
    <row r="22" spans="1:9" ht="12" customHeight="1">
      <c r="A22" s="184">
        <v>2720</v>
      </c>
      <c r="B22" s="437" t="s">
        <v>213</v>
      </c>
      <c r="C22" s="470">
        <v>0</v>
      </c>
      <c r="D22" s="438">
        <v>0</v>
      </c>
      <c r="E22" s="439"/>
      <c r="F22" s="470">
        <v>0</v>
      </c>
      <c r="G22" s="438">
        <v>0</v>
      </c>
      <c r="H22" s="470">
        <v>0</v>
      </c>
      <c r="I22" s="438">
        <v>0</v>
      </c>
    </row>
    <row r="23" spans="1:9" ht="12" customHeight="1">
      <c r="A23" s="184">
        <v>2730</v>
      </c>
      <c r="B23" s="437" t="s">
        <v>70</v>
      </c>
      <c r="C23" s="470">
        <v>0</v>
      </c>
      <c r="D23" s="438">
        <v>0</v>
      </c>
      <c r="E23" s="439"/>
      <c r="F23" s="470">
        <v>0</v>
      </c>
      <c r="G23" s="438">
        <v>0</v>
      </c>
      <c r="H23" s="470">
        <v>0</v>
      </c>
      <c r="I23" s="438">
        <v>0</v>
      </c>
    </row>
    <row r="24" spans="1:9" ht="12" customHeight="1">
      <c r="A24" s="184">
        <v>2750</v>
      </c>
      <c r="B24" s="437" t="s">
        <v>214</v>
      </c>
      <c r="C24" s="470">
        <v>0</v>
      </c>
      <c r="D24" s="438">
        <v>0</v>
      </c>
      <c r="E24" s="439"/>
      <c r="F24" s="470">
        <v>0</v>
      </c>
      <c r="G24" s="438">
        <v>0</v>
      </c>
      <c r="H24" s="470">
        <v>0</v>
      </c>
      <c r="I24" s="438">
        <v>0</v>
      </c>
    </row>
    <row r="25" spans="1:9" ht="12" customHeight="1">
      <c r="A25" s="184">
        <v>2770</v>
      </c>
      <c r="B25" s="437" t="s">
        <v>215</v>
      </c>
      <c r="C25" s="470">
        <v>0</v>
      </c>
      <c r="D25" s="438">
        <v>0</v>
      </c>
      <c r="E25" s="439"/>
      <c r="F25" s="470">
        <v>0</v>
      </c>
      <c r="G25" s="438">
        <v>0</v>
      </c>
      <c r="H25" s="470">
        <v>0</v>
      </c>
      <c r="I25" s="438">
        <v>0</v>
      </c>
    </row>
    <row r="26" spans="1:9" s="25" customFormat="1" ht="12" customHeight="1">
      <c r="A26" s="184">
        <v>2790</v>
      </c>
      <c r="B26" s="437" t="s">
        <v>75</v>
      </c>
      <c r="C26" s="488">
        <v>0</v>
      </c>
      <c r="D26" s="440">
        <v>0</v>
      </c>
      <c r="E26" s="439"/>
      <c r="F26" s="488">
        <v>0</v>
      </c>
      <c r="G26" s="440">
        <v>0</v>
      </c>
      <c r="H26" s="488">
        <v>3</v>
      </c>
      <c r="I26" s="440">
        <v>107.46030737</v>
      </c>
    </row>
    <row r="27" spans="1:9" s="25" customFormat="1" ht="12" customHeight="1">
      <c r="A27" s="184">
        <v>2000</v>
      </c>
      <c r="B27" s="441" t="s">
        <v>216</v>
      </c>
      <c r="C27" s="489">
        <v>0</v>
      </c>
      <c r="D27" s="442">
        <v>0</v>
      </c>
      <c r="E27" s="442"/>
      <c r="F27" s="489">
        <v>0</v>
      </c>
      <c r="G27" s="442">
        <v>0</v>
      </c>
      <c r="H27" s="489">
        <v>3</v>
      </c>
      <c r="I27" s="442">
        <v>107.46030737</v>
      </c>
    </row>
    <row r="28" spans="1:9" ht="5.25" customHeight="1">
      <c r="A28" s="184" t="s">
        <v>65</v>
      </c>
      <c r="B28" s="441"/>
      <c r="C28" s="470"/>
      <c r="D28" s="438"/>
      <c r="E28" s="439"/>
      <c r="F28" s="470"/>
      <c r="G28" s="438"/>
      <c r="H28" s="470"/>
      <c r="I28" s="438"/>
    </row>
    <row r="29" spans="1:9" ht="12" customHeight="1">
      <c r="A29" s="184">
        <v>3350</v>
      </c>
      <c r="B29" s="437" t="s">
        <v>217</v>
      </c>
      <c r="C29" s="470">
        <v>0</v>
      </c>
      <c r="D29" s="438">
        <v>0</v>
      </c>
      <c r="E29" s="439"/>
      <c r="F29" s="470">
        <v>0</v>
      </c>
      <c r="G29" s="438">
        <v>0</v>
      </c>
      <c r="H29" s="470">
        <v>0</v>
      </c>
      <c r="I29" s="438">
        <v>0</v>
      </c>
    </row>
    <row r="30" spans="1:9" ht="12" customHeight="1">
      <c r="A30" s="184">
        <v>3530</v>
      </c>
      <c r="B30" s="437" t="s">
        <v>146</v>
      </c>
      <c r="C30" s="470">
        <v>0</v>
      </c>
      <c r="D30" s="438">
        <v>0</v>
      </c>
      <c r="E30" s="439"/>
      <c r="F30" s="470">
        <v>0</v>
      </c>
      <c r="G30" s="438">
        <v>0</v>
      </c>
      <c r="H30" s="470">
        <v>0</v>
      </c>
      <c r="I30" s="438">
        <v>0</v>
      </c>
    </row>
    <row r="31" spans="1:9" ht="12" customHeight="1">
      <c r="A31" s="184">
        <v>3570</v>
      </c>
      <c r="B31" s="437" t="s">
        <v>71</v>
      </c>
      <c r="C31" s="470">
        <v>0</v>
      </c>
      <c r="D31" s="438">
        <v>0</v>
      </c>
      <c r="E31" s="439"/>
      <c r="F31" s="470">
        <v>0</v>
      </c>
      <c r="G31" s="438">
        <v>0</v>
      </c>
      <c r="H31" s="470">
        <v>1</v>
      </c>
      <c r="I31" s="438">
        <v>11.01</v>
      </c>
    </row>
    <row r="32" spans="1:9" ht="12" customHeight="1">
      <c r="A32" s="184">
        <v>3720</v>
      </c>
      <c r="B32" s="437" t="s">
        <v>218</v>
      </c>
      <c r="C32" s="470">
        <v>0</v>
      </c>
      <c r="D32" s="438">
        <v>0</v>
      </c>
      <c r="E32" s="439"/>
      <c r="F32" s="470">
        <v>0</v>
      </c>
      <c r="G32" s="438">
        <v>0</v>
      </c>
      <c r="H32" s="470">
        <v>0</v>
      </c>
      <c r="I32" s="438">
        <v>0</v>
      </c>
    </row>
    <row r="33" spans="1:9" ht="12" customHeight="1">
      <c r="A33" s="184">
        <v>3740</v>
      </c>
      <c r="B33" s="437" t="s">
        <v>219</v>
      </c>
      <c r="C33" s="470">
        <v>0</v>
      </c>
      <c r="D33" s="438">
        <v>0</v>
      </c>
      <c r="E33" s="439"/>
      <c r="F33" s="470">
        <v>0</v>
      </c>
      <c r="G33" s="438">
        <v>0</v>
      </c>
      <c r="H33" s="470">
        <v>0</v>
      </c>
      <c r="I33" s="438">
        <v>0</v>
      </c>
    </row>
    <row r="34" spans="1:9" ht="12" customHeight="1">
      <c r="A34" s="184">
        <v>3760</v>
      </c>
      <c r="B34" s="437" t="s">
        <v>220</v>
      </c>
      <c r="C34" s="470">
        <v>0</v>
      </c>
      <c r="D34" s="438">
        <v>0</v>
      </c>
      <c r="E34" s="439"/>
      <c r="F34" s="470">
        <v>0</v>
      </c>
      <c r="G34" s="438">
        <v>0</v>
      </c>
      <c r="H34" s="470">
        <v>2</v>
      </c>
      <c r="I34" s="438">
        <v>1.3399999</v>
      </c>
    </row>
    <row r="35" spans="1:9" ht="12" customHeight="1">
      <c r="A35" s="184">
        <v>3780</v>
      </c>
      <c r="B35" s="437" t="s">
        <v>72</v>
      </c>
      <c r="C35" s="488">
        <v>0</v>
      </c>
      <c r="D35" s="440">
        <v>0</v>
      </c>
      <c r="E35" s="439"/>
      <c r="F35" s="488">
        <v>0</v>
      </c>
      <c r="G35" s="440">
        <v>0</v>
      </c>
      <c r="H35" s="488">
        <v>0</v>
      </c>
      <c r="I35" s="440">
        <v>0</v>
      </c>
    </row>
    <row r="36" spans="1:9" ht="12" customHeight="1">
      <c r="A36" s="184">
        <v>3000</v>
      </c>
      <c r="B36" s="443" t="s">
        <v>221</v>
      </c>
      <c r="C36" s="489">
        <v>0</v>
      </c>
      <c r="D36" s="442">
        <v>0</v>
      </c>
      <c r="E36" s="442"/>
      <c r="F36" s="489">
        <v>0</v>
      </c>
      <c r="G36" s="442">
        <v>0</v>
      </c>
      <c r="H36" s="489">
        <v>3</v>
      </c>
      <c r="I36" s="442">
        <v>12.3499999</v>
      </c>
    </row>
    <row r="37" spans="1:9" ht="5.25" customHeight="1">
      <c r="A37" s="184" t="s">
        <v>65</v>
      </c>
      <c r="B37" s="443"/>
      <c r="C37" s="491"/>
      <c r="D37" s="444"/>
      <c r="E37" s="445"/>
      <c r="F37" s="491"/>
      <c r="G37" s="444"/>
      <c r="H37" s="491"/>
      <c r="I37" s="444"/>
    </row>
    <row r="38" spans="1:9" ht="12" customHeight="1">
      <c r="A38" s="184">
        <v>4530</v>
      </c>
      <c r="B38" s="437" t="s">
        <v>222</v>
      </c>
      <c r="C38" s="470">
        <v>0</v>
      </c>
      <c r="D38" s="438">
        <v>0</v>
      </c>
      <c r="E38" s="439"/>
      <c r="F38" s="470">
        <v>0</v>
      </c>
      <c r="G38" s="438">
        <v>0</v>
      </c>
      <c r="H38" s="470">
        <v>1</v>
      </c>
      <c r="I38" s="438">
        <v>255.357135</v>
      </c>
    </row>
    <row r="39" spans="1:9" ht="12" customHeight="1">
      <c r="A39" s="184">
        <v>4570</v>
      </c>
      <c r="B39" s="437" t="s">
        <v>174</v>
      </c>
      <c r="C39" s="488">
        <v>0</v>
      </c>
      <c r="D39" s="440">
        <v>0</v>
      </c>
      <c r="E39" s="439"/>
      <c r="F39" s="488">
        <v>0</v>
      </c>
      <c r="G39" s="440">
        <v>0</v>
      </c>
      <c r="H39" s="488">
        <v>0</v>
      </c>
      <c r="I39" s="440">
        <v>0</v>
      </c>
    </row>
    <row r="40" spans="1:9" ht="12" customHeight="1">
      <c r="A40" s="184">
        <v>4000</v>
      </c>
      <c r="B40" s="443" t="s">
        <v>223</v>
      </c>
      <c r="C40" s="489">
        <v>0</v>
      </c>
      <c r="D40" s="442">
        <v>0</v>
      </c>
      <c r="E40" s="442">
        <v>0</v>
      </c>
      <c r="F40" s="489">
        <v>0</v>
      </c>
      <c r="G40" s="442">
        <v>0</v>
      </c>
      <c r="H40" s="489">
        <v>1</v>
      </c>
      <c r="I40" s="442">
        <v>255.357135</v>
      </c>
    </row>
    <row r="41" spans="1:9" ht="5.25" customHeight="1">
      <c r="A41" s="184"/>
      <c r="B41" s="437"/>
      <c r="C41" s="470"/>
      <c r="D41" s="438"/>
      <c r="E41" s="439"/>
      <c r="F41" s="470"/>
      <c r="G41" s="438"/>
      <c r="H41" s="470"/>
      <c r="I41" s="438"/>
    </row>
    <row r="42" spans="1:9" ht="12" customHeight="1">
      <c r="A42" s="184">
        <v>5330</v>
      </c>
      <c r="B42" s="437" t="s">
        <v>148</v>
      </c>
      <c r="C42" s="470">
        <v>0</v>
      </c>
      <c r="D42" s="438">
        <v>0</v>
      </c>
      <c r="E42" s="439"/>
      <c r="F42" s="470">
        <v>0</v>
      </c>
      <c r="G42" s="438">
        <v>0</v>
      </c>
      <c r="H42" s="470">
        <v>0</v>
      </c>
      <c r="I42" s="438">
        <v>0</v>
      </c>
    </row>
    <row r="43" spans="1:9" ht="12" customHeight="1">
      <c r="A43" s="184">
        <v>5370</v>
      </c>
      <c r="B43" s="437" t="s">
        <v>147</v>
      </c>
      <c r="C43" s="470">
        <v>0</v>
      </c>
      <c r="D43" s="438">
        <v>0</v>
      </c>
      <c r="E43" s="439"/>
      <c r="F43" s="470">
        <v>0</v>
      </c>
      <c r="G43" s="438">
        <v>0</v>
      </c>
      <c r="H43" s="470">
        <v>0</v>
      </c>
      <c r="I43" s="438">
        <v>0</v>
      </c>
    </row>
    <row r="44" spans="1:9" ht="12" customHeight="1">
      <c r="A44" s="184">
        <v>5550</v>
      </c>
      <c r="B44" s="437" t="s">
        <v>74</v>
      </c>
      <c r="C44" s="470">
        <v>0</v>
      </c>
      <c r="D44" s="438">
        <v>0</v>
      </c>
      <c r="E44" s="439"/>
      <c r="F44" s="470">
        <v>0</v>
      </c>
      <c r="G44" s="438">
        <v>0</v>
      </c>
      <c r="H44" s="470">
        <v>1</v>
      </c>
      <c r="I44" s="438">
        <v>24.0936335</v>
      </c>
    </row>
    <row r="45" spans="1:9" ht="12" customHeight="1">
      <c r="A45" s="184">
        <v>5750</v>
      </c>
      <c r="B45" s="437" t="s">
        <v>224</v>
      </c>
      <c r="C45" s="488">
        <v>0</v>
      </c>
      <c r="D45" s="440">
        <v>0</v>
      </c>
      <c r="E45" s="439"/>
      <c r="F45" s="488">
        <v>0</v>
      </c>
      <c r="G45" s="440">
        <v>0</v>
      </c>
      <c r="H45" s="488">
        <v>1</v>
      </c>
      <c r="I45" s="440">
        <v>0</v>
      </c>
    </row>
    <row r="46" spans="1:9" ht="12" customHeight="1">
      <c r="A46" s="184">
        <v>5000</v>
      </c>
      <c r="B46" s="443" t="s">
        <v>225</v>
      </c>
      <c r="C46" s="489">
        <v>0</v>
      </c>
      <c r="D46" s="442">
        <v>0</v>
      </c>
      <c r="E46" s="442">
        <v>0</v>
      </c>
      <c r="F46" s="489">
        <v>0</v>
      </c>
      <c r="G46" s="442">
        <v>0</v>
      </c>
      <c r="H46" s="489">
        <v>2</v>
      </c>
      <c r="I46" s="442">
        <v>24.0936335</v>
      </c>
    </row>
    <row r="47" spans="1:9" ht="5.25" customHeight="1">
      <c r="A47" s="184"/>
      <c r="B47" s="443"/>
      <c r="C47" s="494" t="s">
        <v>65</v>
      </c>
      <c r="D47" s="446" t="s">
        <v>65</v>
      </c>
      <c r="E47" s="439"/>
      <c r="F47" s="494" t="s">
        <v>65</v>
      </c>
      <c r="G47" s="446" t="s">
        <v>65</v>
      </c>
      <c r="H47" s="494" t="s">
        <v>65</v>
      </c>
      <c r="I47" s="446" t="s">
        <v>65</v>
      </c>
    </row>
    <row r="48" spans="1:9" ht="12" customHeight="1">
      <c r="A48" s="184">
        <v>6530</v>
      </c>
      <c r="B48" s="437" t="s">
        <v>226</v>
      </c>
      <c r="C48" s="486">
        <v>0</v>
      </c>
      <c r="D48" s="439">
        <v>0</v>
      </c>
      <c r="E48" s="439"/>
      <c r="F48" s="486">
        <v>0</v>
      </c>
      <c r="G48" s="439">
        <v>0</v>
      </c>
      <c r="H48" s="486">
        <v>0</v>
      </c>
      <c r="I48" s="439">
        <v>0</v>
      </c>
    </row>
    <row r="49" spans="1:9" ht="12" customHeight="1">
      <c r="A49" s="184">
        <v>6570</v>
      </c>
      <c r="B49" s="437" t="s">
        <v>227</v>
      </c>
      <c r="C49" s="488">
        <v>0</v>
      </c>
      <c r="D49" s="440">
        <v>0</v>
      </c>
      <c r="E49" s="439"/>
      <c r="F49" s="488">
        <v>0</v>
      </c>
      <c r="G49" s="440">
        <v>0</v>
      </c>
      <c r="H49" s="488">
        <v>0</v>
      </c>
      <c r="I49" s="440">
        <v>0</v>
      </c>
    </row>
    <row r="50" spans="1:9" ht="12" customHeight="1">
      <c r="A50" s="184">
        <v>6000</v>
      </c>
      <c r="B50" s="443" t="s">
        <v>228</v>
      </c>
      <c r="C50" s="489">
        <v>0</v>
      </c>
      <c r="D50" s="442">
        <v>0</v>
      </c>
      <c r="E50" s="442">
        <v>0</v>
      </c>
      <c r="F50" s="489">
        <v>0</v>
      </c>
      <c r="G50" s="442">
        <v>0</v>
      </c>
      <c r="H50" s="489">
        <v>0</v>
      </c>
      <c r="I50" s="442">
        <v>0</v>
      </c>
    </row>
    <row r="51" spans="1:9" ht="5.25" customHeight="1">
      <c r="A51" s="184"/>
      <c r="B51" s="437"/>
      <c r="C51" s="470"/>
      <c r="D51" s="438"/>
      <c r="E51" s="439"/>
      <c r="F51" s="470"/>
      <c r="G51" s="438"/>
      <c r="H51" s="470"/>
      <c r="I51" s="438"/>
    </row>
    <row r="52" spans="1:9" ht="12" customHeight="1">
      <c r="A52" s="184">
        <v>7530</v>
      </c>
      <c r="B52" s="437" t="s">
        <v>76</v>
      </c>
      <c r="C52" s="486">
        <v>0</v>
      </c>
      <c r="D52" s="439">
        <v>0</v>
      </c>
      <c r="E52" s="439"/>
      <c r="F52" s="486">
        <v>0</v>
      </c>
      <c r="G52" s="439">
        <v>0</v>
      </c>
      <c r="H52" s="486">
        <v>0</v>
      </c>
      <c r="I52" s="439">
        <v>0</v>
      </c>
    </row>
    <row r="53" spans="1:9" ht="12" customHeight="1">
      <c r="A53" s="184">
        <v>7570</v>
      </c>
      <c r="B53" s="437" t="s">
        <v>229</v>
      </c>
      <c r="C53" s="488">
        <v>0</v>
      </c>
      <c r="D53" s="440">
        <v>0</v>
      </c>
      <c r="E53" s="439"/>
      <c r="F53" s="488">
        <v>0</v>
      </c>
      <c r="G53" s="440">
        <v>0</v>
      </c>
      <c r="H53" s="488">
        <v>0</v>
      </c>
      <c r="I53" s="440">
        <v>0</v>
      </c>
    </row>
    <row r="54" spans="1:9" ht="12" customHeight="1">
      <c r="A54" s="384">
        <v>7000</v>
      </c>
      <c r="B54" s="443" t="s">
        <v>77</v>
      </c>
      <c r="C54" s="489">
        <v>0</v>
      </c>
      <c r="D54" s="442">
        <v>0</v>
      </c>
      <c r="E54" s="442">
        <v>0</v>
      </c>
      <c r="F54" s="489">
        <v>0</v>
      </c>
      <c r="G54" s="442">
        <v>0</v>
      </c>
      <c r="H54" s="489">
        <v>0</v>
      </c>
      <c r="I54" s="442">
        <v>0</v>
      </c>
    </row>
    <row r="55" spans="1:9" ht="5.25" customHeight="1">
      <c r="A55" s="184"/>
      <c r="B55" s="443"/>
      <c r="C55" s="486"/>
      <c r="D55" s="439"/>
      <c r="E55" s="445"/>
      <c r="F55" s="486"/>
      <c r="G55" s="439"/>
      <c r="H55" s="486"/>
      <c r="I55" s="439"/>
    </row>
    <row r="56" spans="1:9" ht="12" customHeight="1">
      <c r="A56" s="184">
        <v>8350</v>
      </c>
      <c r="B56" s="437" t="s">
        <v>149</v>
      </c>
      <c r="C56" s="486">
        <v>0</v>
      </c>
      <c r="D56" s="439">
        <v>0</v>
      </c>
      <c r="E56" s="439"/>
      <c r="F56" s="486">
        <v>0</v>
      </c>
      <c r="G56" s="439">
        <v>0</v>
      </c>
      <c r="H56" s="486">
        <v>1</v>
      </c>
      <c r="I56" s="439">
        <v>0</v>
      </c>
    </row>
    <row r="57" spans="1:9" ht="12" customHeight="1">
      <c r="A57" s="184">
        <v>8530</v>
      </c>
      <c r="B57" s="437" t="s">
        <v>230</v>
      </c>
      <c r="C57" s="486">
        <v>0</v>
      </c>
      <c r="D57" s="439">
        <v>0</v>
      </c>
      <c r="E57" s="439"/>
      <c r="F57" s="486">
        <v>0</v>
      </c>
      <c r="G57" s="439">
        <v>0</v>
      </c>
      <c r="H57" s="486">
        <v>0</v>
      </c>
      <c r="I57" s="439">
        <v>0</v>
      </c>
    </row>
    <row r="58" spans="1:9" ht="12" customHeight="1">
      <c r="A58" s="184">
        <v>8570</v>
      </c>
      <c r="B58" s="437" t="s">
        <v>231</v>
      </c>
      <c r="C58" s="486">
        <v>0</v>
      </c>
      <c r="D58" s="439">
        <v>0</v>
      </c>
      <c r="E58" s="439"/>
      <c r="F58" s="486">
        <v>0</v>
      </c>
      <c r="G58" s="439">
        <v>0</v>
      </c>
      <c r="H58" s="486">
        <v>1</v>
      </c>
      <c r="I58" s="439">
        <v>70.000002</v>
      </c>
    </row>
    <row r="59" spans="1:9" s="22" customFormat="1" ht="12" customHeight="1">
      <c r="A59" s="184">
        <v>8630</v>
      </c>
      <c r="B59" s="433" t="s">
        <v>0</v>
      </c>
      <c r="C59" s="486">
        <v>0</v>
      </c>
      <c r="D59" s="439">
        <v>0</v>
      </c>
      <c r="E59" s="439"/>
      <c r="F59" s="486">
        <v>0</v>
      </c>
      <c r="G59" s="439">
        <v>0</v>
      </c>
      <c r="H59" s="486">
        <v>1</v>
      </c>
      <c r="I59" s="439">
        <v>0</v>
      </c>
    </row>
    <row r="60" spans="1:9" ht="12" customHeight="1">
      <c r="A60" s="184">
        <v>8670</v>
      </c>
      <c r="B60" s="433" t="s">
        <v>1</v>
      </c>
      <c r="C60" s="486">
        <v>0</v>
      </c>
      <c r="D60" s="439">
        <v>0</v>
      </c>
      <c r="E60" s="439"/>
      <c r="F60" s="486">
        <v>0</v>
      </c>
      <c r="G60" s="439">
        <v>0</v>
      </c>
      <c r="H60" s="486">
        <v>1</v>
      </c>
      <c r="I60" s="439">
        <v>23.000000800000002</v>
      </c>
    </row>
    <row r="61" spans="1:9" ht="12" customHeight="1">
      <c r="A61" s="184">
        <v>8730</v>
      </c>
      <c r="B61" s="433" t="s">
        <v>150</v>
      </c>
      <c r="C61" s="486">
        <v>0</v>
      </c>
      <c r="D61" s="439">
        <v>0</v>
      </c>
      <c r="E61" s="439"/>
      <c r="F61" s="486">
        <v>0</v>
      </c>
      <c r="G61" s="439">
        <v>0</v>
      </c>
      <c r="H61" s="486">
        <v>0</v>
      </c>
      <c r="I61" s="439">
        <v>0</v>
      </c>
    </row>
    <row r="62" spans="1:9" ht="12" customHeight="1">
      <c r="A62" s="184">
        <v>8770</v>
      </c>
      <c r="B62" s="437" t="s">
        <v>232</v>
      </c>
      <c r="C62" s="486">
        <v>0</v>
      </c>
      <c r="D62" s="439">
        <v>0</v>
      </c>
      <c r="E62" s="439"/>
      <c r="F62" s="486">
        <v>0</v>
      </c>
      <c r="G62" s="439">
        <v>0</v>
      </c>
      <c r="H62" s="486">
        <v>2</v>
      </c>
      <c r="I62" s="439">
        <v>64.03726849</v>
      </c>
    </row>
    <row r="63" spans="1:9" ht="12" customHeight="1">
      <c r="A63" s="184">
        <v>8980</v>
      </c>
      <c r="B63" s="437" t="s">
        <v>233</v>
      </c>
      <c r="C63" s="486">
        <v>2</v>
      </c>
      <c r="D63" s="439">
        <v>200.29999999999995</v>
      </c>
      <c r="E63" s="439"/>
      <c r="F63" s="486">
        <v>0</v>
      </c>
      <c r="G63" s="439">
        <v>0</v>
      </c>
      <c r="H63" s="486">
        <v>13</v>
      </c>
      <c r="I63" s="439">
        <v>860.28205321</v>
      </c>
    </row>
    <row r="64" spans="1:9" ht="12" customHeight="1">
      <c r="A64" s="184">
        <v>8990</v>
      </c>
      <c r="B64" s="437" t="s">
        <v>234</v>
      </c>
      <c r="C64" s="488">
        <v>1</v>
      </c>
      <c r="D64" s="440">
        <v>2.2749999999999995</v>
      </c>
      <c r="E64" s="439"/>
      <c r="F64" s="488">
        <v>0</v>
      </c>
      <c r="G64" s="440">
        <v>0</v>
      </c>
      <c r="H64" s="488">
        <v>0</v>
      </c>
      <c r="I64" s="440">
        <v>0</v>
      </c>
    </row>
    <row r="65" spans="1:9" ht="12" customHeight="1">
      <c r="A65" s="184">
        <v>8000</v>
      </c>
      <c r="B65" s="443" t="s">
        <v>78</v>
      </c>
      <c r="C65" s="489">
        <v>3</v>
      </c>
      <c r="D65" s="442">
        <v>202.57499999999996</v>
      </c>
      <c r="E65" s="442"/>
      <c r="F65" s="489">
        <v>0</v>
      </c>
      <c r="G65" s="442">
        <v>0</v>
      </c>
      <c r="H65" s="489">
        <v>19</v>
      </c>
      <c r="I65" s="442">
        <v>1017.3193245</v>
      </c>
    </row>
    <row r="66" spans="1:9" ht="6" customHeight="1">
      <c r="A66" s="184"/>
      <c r="B66" s="443"/>
      <c r="C66" s="470"/>
      <c r="D66" s="438"/>
      <c r="E66" s="445"/>
      <c r="F66" s="470"/>
      <c r="G66" s="438"/>
      <c r="H66" s="470"/>
      <c r="I66" s="438"/>
    </row>
    <row r="67" spans="1:9" ht="12" customHeight="1">
      <c r="A67" s="184">
        <v>9530</v>
      </c>
      <c r="B67" s="437" t="s">
        <v>151</v>
      </c>
      <c r="C67" s="486">
        <v>0</v>
      </c>
      <c r="D67" s="439">
        <v>0</v>
      </c>
      <c r="E67" s="439"/>
      <c r="F67" s="486">
        <v>0</v>
      </c>
      <c r="G67" s="439">
        <v>0</v>
      </c>
      <c r="H67" s="486">
        <v>3</v>
      </c>
      <c r="I67" s="439">
        <v>0</v>
      </c>
    </row>
    <row r="68" spans="1:9" ht="12" customHeight="1">
      <c r="A68" s="184">
        <v>9570</v>
      </c>
      <c r="B68" s="437" t="s">
        <v>235</v>
      </c>
      <c r="C68" s="488">
        <v>0</v>
      </c>
      <c r="D68" s="440">
        <v>0</v>
      </c>
      <c r="E68" s="439"/>
      <c r="F68" s="488">
        <v>0</v>
      </c>
      <c r="G68" s="440">
        <v>0</v>
      </c>
      <c r="H68" s="488">
        <v>0</v>
      </c>
      <c r="I68" s="440">
        <v>0</v>
      </c>
    </row>
    <row r="69" spans="1:9" s="176" customFormat="1" ht="12" customHeight="1">
      <c r="A69" s="184">
        <v>9000</v>
      </c>
      <c r="B69" s="441" t="s">
        <v>236</v>
      </c>
      <c r="C69" s="496">
        <v>0</v>
      </c>
      <c r="D69" s="447">
        <v>0</v>
      </c>
      <c r="E69" s="442"/>
      <c r="F69" s="496">
        <v>0</v>
      </c>
      <c r="G69" s="447">
        <v>0</v>
      </c>
      <c r="H69" s="496">
        <v>3</v>
      </c>
      <c r="I69" s="447">
        <v>0</v>
      </c>
    </row>
    <row r="70" spans="1:9" s="176" customFormat="1" ht="12" customHeight="1">
      <c r="A70" s="448"/>
      <c r="B70" s="449" t="s">
        <v>79</v>
      </c>
      <c r="C70" s="496">
        <v>3</v>
      </c>
      <c r="D70" s="447">
        <v>202.57499999999996</v>
      </c>
      <c r="E70" s="447">
        <v>0</v>
      </c>
      <c r="F70" s="496">
        <v>0</v>
      </c>
      <c r="G70" s="447">
        <v>0</v>
      </c>
      <c r="H70" s="496">
        <v>33</v>
      </c>
      <c r="I70" s="447">
        <v>1416.89060027</v>
      </c>
    </row>
    <row r="71" spans="1:9" s="176" customFormat="1" ht="6" customHeight="1">
      <c r="A71" s="445"/>
      <c r="B71" s="444"/>
      <c r="C71" s="470"/>
      <c r="D71" s="444"/>
      <c r="E71" s="445"/>
      <c r="F71" s="470"/>
      <c r="G71" s="444"/>
      <c r="H71" s="470"/>
      <c r="I71" s="444"/>
    </row>
    <row r="72" spans="1:9" s="176" customFormat="1" ht="12" customHeight="1">
      <c r="A72" s="450" t="s">
        <v>65</v>
      </c>
      <c r="B72" s="451" t="s">
        <v>80</v>
      </c>
      <c r="C72" s="525"/>
      <c r="D72" s="452"/>
      <c r="E72" s="450" t="s">
        <v>65</v>
      </c>
      <c r="F72" s="525"/>
      <c r="G72" s="452"/>
      <c r="H72" s="525"/>
      <c r="I72" s="452"/>
    </row>
    <row r="73" spans="1:9" ht="12" customHeight="1">
      <c r="A73" s="453"/>
      <c r="B73" s="454" t="s">
        <v>81</v>
      </c>
      <c r="C73" s="493">
        <v>0</v>
      </c>
      <c r="D73" s="455">
        <v>0</v>
      </c>
      <c r="E73" s="456"/>
      <c r="F73" s="493">
        <v>0</v>
      </c>
      <c r="G73" s="455">
        <v>0</v>
      </c>
      <c r="H73" s="493">
        <v>0</v>
      </c>
      <c r="I73" s="455">
        <v>0</v>
      </c>
    </row>
    <row r="74" spans="1:9" ht="12" customHeight="1">
      <c r="A74" s="453"/>
      <c r="B74" s="454" t="s">
        <v>58</v>
      </c>
      <c r="C74" s="493">
        <v>0</v>
      </c>
      <c r="D74" s="455">
        <v>0</v>
      </c>
      <c r="E74" s="456"/>
      <c r="F74" s="493">
        <v>0</v>
      </c>
      <c r="G74" s="455">
        <v>0</v>
      </c>
      <c r="H74" s="493">
        <v>0</v>
      </c>
      <c r="I74" s="455">
        <v>0</v>
      </c>
    </row>
    <row r="75" spans="1:9" ht="12" customHeight="1">
      <c r="A75" s="453"/>
      <c r="B75" s="444" t="s">
        <v>60</v>
      </c>
      <c r="C75" s="526">
        <v>0</v>
      </c>
      <c r="D75" s="457">
        <v>0</v>
      </c>
      <c r="E75" s="456"/>
      <c r="F75" s="526">
        <v>0</v>
      </c>
      <c r="G75" s="457">
        <v>0</v>
      </c>
      <c r="H75" s="526">
        <v>0</v>
      </c>
      <c r="I75" s="457">
        <v>0</v>
      </c>
    </row>
    <row r="76" spans="1:9" ht="12.75">
      <c r="A76" s="453"/>
      <c r="B76" s="451" t="s">
        <v>82</v>
      </c>
      <c r="C76" s="527">
        <v>0</v>
      </c>
      <c r="D76" s="458">
        <v>0</v>
      </c>
      <c r="E76" s="459"/>
      <c r="F76" s="527">
        <v>0</v>
      </c>
      <c r="G76" s="458">
        <v>0</v>
      </c>
      <c r="H76" s="527">
        <v>0</v>
      </c>
      <c r="I76" s="458">
        <v>0</v>
      </c>
    </row>
    <row r="77" spans="1:9" ht="12.75">
      <c r="A77" s="25"/>
      <c r="B77" s="25"/>
      <c r="C77" s="25"/>
      <c r="D77" s="389"/>
      <c r="E77" s="42"/>
      <c r="F77" s="25"/>
      <c r="G77" s="389"/>
      <c r="H77" s="25"/>
      <c r="I77" s="389"/>
    </row>
    <row r="78" spans="1:9" ht="12.75">
      <c r="A78" s="25"/>
      <c r="B78" s="25"/>
      <c r="C78" s="25"/>
      <c r="D78" s="390"/>
      <c r="E78" s="42"/>
      <c r="F78" s="25"/>
      <c r="G78" s="389"/>
      <c r="H78" s="25"/>
      <c r="I78" s="389"/>
    </row>
    <row r="79" spans="1:9" ht="12.75">
      <c r="A79" s="25"/>
      <c r="B79" s="25"/>
      <c r="C79" s="25"/>
      <c r="D79" s="390"/>
      <c r="E79" s="42"/>
      <c r="F79" s="25"/>
      <c r="G79" s="389"/>
      <c r="H79" s="25"/>
      <c r="I79" s="389"/>
    </row>
    <row r="80" spans="1:9" ht="12.75">
      <c r="A80" s="25"/>
      <c r="B80" s="25"/>
      <c r="C80" s="25"/>
      <c r="D80" s="390"/>
      <c r="E80" s="42"/>
      <c r="F80" s="25"/>
      <c r="G80" s="389"/>
      <c r="H80" s="25"/>
      <c r="I80" s="389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M47" sqref="M47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1" t="s">
        <v>267</v>
      </c>
      <c r="C1" s="158"/>
      <c r="I1" s="158"/>
      <c r="L1" s="330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2"/>
      <c r="D3" s="161"/>
      <c r="F3" s="161"/>
      <c r="H3" s="126"/>
    </row>
    <row r="4" spans="1:12" s="36" customFormat="1" ht="12" customHeight="1">
      <c r="A4" s="317" t="s">
        <v>66</v>
      </c>
      <c r="B4" s="329"/>
      <c r="C4" s="167"/>
      <c r="D4" s="317" t="s">
        <v>30</v>
      </c>
      <c r="E4" s="329"/>
      <c r="F4" s="317" t="s">
        <v>67</v>
      </c>
      <c r="G4" s="329"/>
      <c r="H4" s="129"/>
      <c r="I4" s="304" t="s">
        <v>55</v>
      </c>
      <c r="J4" s="329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6">
        <v>0</v>
      </c>
      <c r="B9" s="428">
        <v>0</v>
      </c>
      <c r="C9" s="321"/>
      <c r="D9" s="466">
        <v>0</v>
      </c>
      <c r="E9" s="428">
        <v>0</v>
      </c>
      <c r="F9" s="466">
        <v>1</v>
      </c>
      <c r="G9" s="428">
        <v>82.04976622</v>
      </c>
      <c r="H9" s="129"/>
      <c r="I9" s="466">
        <v>1</v>
      </c>
      <c r="J9" s="428">
        <v>82.04976622</v>
      </c>
      <c r="K9" s="138"/>
      <c r="L9" s="174" t="s">
        <v>205</v>
      </c>
    </row>
    <row r="10" spans="1:12" ht="12" customHeight="1">
      <c r="A10" s="467">
        <v>0</v>
      </c>
      <c r="B10" s="432">
        <v>0</v>
      </c>
      <c r="C10" s="321"/>
      <c r="D10" s="467">
        <v>0</v>
      </c>
      <c r="E10" s="432">
        <v>0</v>
      </c>
      <c r="F10" s="467">
        <v>1</v>
      </c>
      <c r="G10" s="432">
        <v>70.85253935</v>
      </c>
      <c r="H10" s="129"/>
      <c r="I10" s="467">
        <v>1</v>
      </c>
      <c r="J10" s="432">
        <v>70.85253935</v>
      </c>
      <c r="K10" s="192"/>
      <c r="L10" s="174" t="s">
        <v>206</v>
      </c>
    </row>
    <row r="11" spans="1:12" ht="12" customHeight="1">
      <c r="A11" s="467">
        <v>0</v>
      </c>
      <c r="B11" s="432">
        <v>0</v>
      </c>
      <c r="C11" s="321"/>
      <c r="D11" s="467">
        <v>0</v>
      </c>
      <c r="E11" s="432">
        <v>0</v>
      </c>
      <c r="F11" s="467">
        <v>0</v>
      </c>
      <c r="G11" s="432">
        <v>0</v>
      </c>
      <c r="H11" s="129"/>
      <c r="I11" s="467">
        <v>0</v>
      </c>
      <c r="J11" s="432">
        <v>0</v>
      </c>
      <c r="K11" s="192"/>
      <c r="L11" s="425" t="s">
        <v>2</v>
      </c>
    </row>
    <row r="12" spans="1:12" ht="12" customHeight="1">
      <c r="A12" s="478">
        <v>0</v>
      </c>
      <c r="B12" s="479">
        <v>0</v>
      </c>
      <c r="C12" s="480">
        <v>0</v>
      </c>
      <c r="D12" s="478">
        <v>0</v>
      </c>
      <c r="E12" s="479">
        <v>0</v>
      </c>
      <c r="F12" s="478">
        <v>2</v>
      </c>
      <c r="G12" s="479">
        <v>152.90230557</v>
      </c>
      <c r="H12" s="358"/>
      <c r="I12" s="479">
        <v>2</v>
      </c>
      <c r="J12" s="479">
        <v>152.90230557</v>
      </c>
      <c r="K12" s="193"/>
      <c r="L12" s="168" t="s">
        <v>207</v>
      </c>
    </row>
    <row r="13" spans="1:12" ht="5.25" customHeight="1">
      <c r="A13" s="469"/>
      <c r="B13" s="429"/>
      <c r="C13" s="129"/>
      <c r="D13" s="469"/>
      <c r="E13" s="429"/>
      <c r="F13" s="469"/>
      <c r="G13" s="429"/>
      <c r="H13" s="129"/>
      <c r="I13" s="469"/>
      <c r="J13" s="429"/>
      <c r="K13" s="149"/>
      <c r="L13" s="173"/>
    </row>
    <row r="14" spans="1:12" ht="12" customHeight="1">
      <c r="A14" s="466">
        <v>0</v>
      </c>
      <c r="B14" s="428">
        <v>0</v>
      </c>
      <c r="C14" s="321"/>
      <c r="D14" s="466">
        <v>0</v>
      </c>
      <c r="E14" s="428">
        <v>0</v>
      </c>
      <c r="F14" s="466">
        <v>3</v>
      </c>
      <c r="G14" s="428">
        <v>7.9572312</v>
      </c>
      <c r="H14" s="129"/>
      <c r="I14" s="466">
        <v>3</v>
      </c>
      <c r="J14" s="428">
        <v>7.9572312</v>
      </c>
      <c r="K14" s="138"/>
      <c r="L14" s="174" t="s">
        <v>69</v>
      </c>
    </row>
    <row r="15" spans="1:12" s="25" customFormat="1" ht="12" customHeight="1">
      <c r="A15" s="466">
        <v>0</v>
      </c>
      <c r="B15" s="428">
        <v>0</v>
      </c>
      <c r="C15" s="321"/>
      <c r="D15" s="466">
        <v>0</v>
      </c>
      <c r="E15" s="428">
        <v>0</v>
      </c>
      <c r="F15" s="466">
        <v>0</v>
      </c>
      <c r="G15" s="428">
        <v>0</v>
      </c>
      <c r="H15" s="129"/>
      <c r="I15" s="466">
        <v>0</v>
      </c>
      <c r="J15" s="428">
        <v>0</v>
      </c>
      <c r="K15" s="138"/>
      <c r="L15" s="174" t="s">
        <v>208</v>
      </c>
    </row>
    <row r="16" spans="1:12" ht="12" customHeight="1">
      <c r="A16" s="470">
        <v>0</v>
      </c>
      <c r="B16" s="438">
        <v>0</v>
      </c>
      <c r="C16" s="379"/>
      <c r="D16" s="470">
        <v>0</v>
      </c>
      <c r="E16" s="438">
        <v>0</v>
      </c>
      <c r="F16" s="470">
        <v>0</v>
      </c>
      <c r="G16" s="438">
        <v>0</v>
      </c>
      <c r="H16" s="52"/>
      <c r="I16" s="470">
        <v>0</v>
      </c>
      <c r="J16" s="438">
        <v>0</v>
      </c>
      <c r="K16" s="196"/>
      <c r="L16" s="190" t="s">
        <v>209</v>
      </c>
    </row>
    <row r="17" spans="1:12" ht="12" customHeight="1">
      <c r="A17" s="471">
        <v>0</v>
      </c>
      <c r="B17" s="436">
        <v>0</v>
      </c>
      <c r="C17" s="321"/>
      <c r="D17" s="471">
        <v>0</v>
      </c>
      <c r="E17" s="436">
        <v>0</v>
      </c>
      <c r="F17" s="471">
        <v>6</v>
      </c>
      <c r="G17" s="436">
        <v>191.3188667</v>
      </c>
      <c r="H17" s="129"/>
      <c r="I17" s="503">
        <v>6</v>
      </c>
      <c r="J17" s="436">
        <v>191.3188667</v>
      </c>
      <c r="K17" s="192"/>
      <c r="L17" s="174" t="s">
        <v>144</v>
      </c>
    </row>
    <row r="18" spans="1:12" ht="14.25" customHeight="1">
      <c r="A18" s="468">
        <v>0</v>
      </c>
      <c r="B18" s="435">
        <v>0</v>
      </c>
      <c r="C18" s="319"/>
      <c r="D18" s="468">
        <v>0</v>
      </c>
      <c r="E18" s="435">
        <v>0</v>
      </c>
      <c r="F18" s="468">
        <v>9</v>
      </c>
      <c r="G18" s="435">
        <v>199.2760979</v>
      </c>
      <c r="H18" s="129"/>
      <c r="I18" s="468">
        <v>9</v>
      </c>
      <c r="J18" s="435">
        <v>199.2760979</v>
      </c>
      <c r="K18" s="193"/>
      <c r="L18" s="168" t="s">
        <v>145</v>
      </c>
    </row>
    <row r="19" spans="1:12" ht="6" customHeight="1">
      <c r="A19" s="466"/>
      <c r="B19" s="428"/>
      <c r="C19" s="321"/>
      <c r="D19" s="466"/>
      <c r="E19" s="428"/>
      <c r="F19" s="466"/>
      <c r="G19" s="428"/>
      <c r="H19" s="129"/>
      <c r="I19" s="466"/>
      <c r="J19" s="428"/>
      <c r="K19" s="194"/>
      <c r="L19" s="168"/>
    </row>
    <row r="20" spans="1:12" ht="12" customHeight="1">
      <c r="A20" s="466">
        <v>0</v>
      </c>
      <c r="B20" s="428">
        <v>0</v>
      </c>
      <c r="C20" s="321"/>
      <c r="D20" s="466">
        <v>0</v>
      </c>
      <c r="E20" s="428">
        <v>0</v>
      </c>
      <c r="F20" s="466">
        <v>4</v>
      </c>
      <c r="G20" s="428">
        <v>19.075788</v>
      </c>
      <c r="H20" s="129"/>
      <c r="I20" s="466">
        <v>4</v>
      </c>
      <c r="J20" s="428">
        <v>19.075788</v>
      </c>
      <c r="K20" s="138"/>
      <c r="L20" s="174" t="s">
        <v>211</v>
      </c>
    </row>
    <row r="21" spans="1:12" ht="12" customHeight="1">
      <c r="A21" s="472">
        <v>0</v>
      </c>
      <c r="B21" s="461">
        <v>0</v>
      </c>
      <c r="C21" s="327"/>
      <c r="D21" s="472">
        <v>2</v>
      </c>
      <c r="E21" s="461">
        <v>587.4262755</v>
      </c>
      <c r="F21" s="472">
        <v>0</v>
      </c>
      <c r="G21" s="461">
        <v>0</v>
      </c>
      <c r="H21" s="129"/>
      <c r="I21" s="472">
        <v>2</v>
      </c>
      <c r="J21" s="461">
        <v>587.4262755</v>
      </c>
      <c r="K21" s="138"/>
      <c r="L21" s="174" t="s">
        <v>212</v>
      </c>
    </row>
    <row r="22" spans="1:12" ht="12" customHeight="1">
      <c r="A22" s="472">
        <v>0</v>
      </c>
      <c r="B22" s="461">
        <v>0</v>
      </c>
      <c r="C22" s="327"/>
      <c r="D22" s="472">
        <v>1</v>
      </c>
      <c r="E22" s="461">
        <v>232.67962880000002</v>
      </c>
      <c r="F22" s="472">
        <v>2</v>
      </c>
      <c r="G22" s="461">
        <v>95.80000174999999</v>
      </c>
      <c r="H22" s="129"/>
      <c r="I22" s="472">
        <v>3</v>
      </c>
      <c r="J22" s="461">
        <v>328.47963055</v>
      </c>
      <c r="K22" s="138"/>
      <c r="L22" s="190" t="s">
        <v>213</v>
      </c>
    </row>
    <row r="23" spans="1:12" ht="12" customHeight="1">
      <c r="A23" s="472">
        <v>1</v>
      </c>
      <c r="B23" s="461">
        <v>26</v>
      </c>
      <c r="C23" s="327"/>
      <c r="D23" s="472">
        <v>0</v>
      </c>
      <c r="E23" s="461">
        <v>0</v>
      </c>
      <c r="F23" s="472">
        <v>0</v>
      </c>
      <c r="G23" s="461">
        <v>0</v>
      </c>
      <c r="H23" s="129"/>
      <c r="I23" s="472">
        <v>1</v>
      </c>
      <c r="J23" s="461">
        <v>26</v>
      </c>
      <c r="K23" s="138"/>
      <c r="L23" s="190" t="s">
        <v>70</v>
      </c>
    </row>
    <row r="24" spans="1:12" ht="12" customHeight="1">
      <c r="A24" s="472">
        <v>0</v>
      </c>
      <c r="B24" s="461">
        <v>0</v>
      </c>
      <c r="C24" s="327"/>
      <c r="D24" s="472">
        <v>1</v>
      </c>
      <c r="E24" s="461">
        <v>1654.5316242000001</v>
      </c>
      <c r="F24" s="472">
        <v>0</v>
      </c>
      <c r="G24" s="461">
        <v>0</v>
      </c>
      <c r="H24" s="129"/>
      <c r="I24" s="472">
        <v>1</v>
      </c>
      <c r="J24" s="461">
        <v>1654.5316242000001</v>
      </c>
      <c r="K24" s="138"/>
      <c r="L24" s="190" t="s">
        <v>214</v>
      </c>
    </row>
    <row r="25" spans="1:12" ht="12" customHeight="1">
      <c r="A25" s="466">
        <v>0</v>
      </c>
      <c r="B25" s="428">
        <v>0</v>
      </c>
      <c r="C25" s="321"/>
      <c r="D25" s="466">
        <v>0</v>
      </c>
      <c r="E25" s="428">
        <v>0</v>
      </c>
      <c r="F25" s="466">
        <v>9</v>
      </c>
      <c r="G25" s="428">
        <v>99.14774895</v>
      </c>
      <c r="H25" s="129"/>
      <c r="I25" s="466">
        <v>9</v>
      </c>
      <c r="J25" s="428">
        <v>99.14774895</v>
      </c>
      <c r="K25" s="138"/>
      <c r="L25" s="190" t="s">
        <v>215</v>
      </c>
    </row>
    <row r="26" spans="1:12" ht="12" customHeight="1">
      <c r="A26" s="471">
        <v>1</v>
      </c>
      <c r="B26" s="436">
        <v>262.44928619999996</v>
      </c>
      <c r="C26" s="321"/>
      <c r="D26" s="471">
        <v>2</v>
      </c>
      <c r="E26" s="436">
        <v>171.59142958</v>
      </c>
      <c r="F26" s="471">
        <v>10</v>
      </c>
      <c r="G26" s="436">
        <v>166.22030737</v>
      </c>
      <c r="H26" s="129"/>
      <c r="I26" s="471">
        <v>13</v>
      </c>
      <c r="J26" s="436">
        <v>600.26102315</v>
      </c>
      <c r="K26" s="192"/>
      <c r="L26" s="190" t="s">
        <v>75</v>
      </c>
    </row>
    <row r="27" spans="1:12" ht="12" customHeight="1">
      <c r="A27" s="468">
        <v>2</v>
      </c>
      <c r="B27" s="435">
        <v>288.44928619999996</v>
      </c>
      <c r="C27" s="319"/>
      <c r="D27" s="468">
        <v>6</v>
      </c>
      <c r="E27" s="435">
        <v>2646.22895808</v>
      </c>
      <c r="F27" s="468">
        <v>25</v>
      </c>
      <c r="G27" s="435">
        <v>380.24384607</v>
      </c>
      <c r="H27" s="129"/>
      <c r="I27" s="468">
        <v>33</v>
      </c>
      <c r="J27" s="435">
        <v>3314.92209035</v>
      </c>
      <c r="K27" s="193"/>
      <c r="L27" s="380" t="s">
        <v>216</v>
      </c>
    </row>
    <row r="28" spans="1:12" ht="6" customHeight="1">
      <c r="A28" s="466"/>
      <c r="B28" s="428"/>
      <c r="C28" s="321"/>
      <c r="D28" s="466"/>
      <c r="E28" s="428"/>
      <c r="F28" s="466"/>
      <c r="G28" s="428"/>
      <c r="H28" s="129"/>
      <c r="I28" s="466"/>
      <c r="J28" s="428"/>
      <c r="K28" s="194"/>
      <c r="L28" s="168"/>
    </row>
    <row r="29" spans="1:12" ht="12" customHeight="1">
      <c r="A29" s="466">
        <v>0</v>
      </c>
      <c r="B29" s="428">
        <v>0</v>
      </c>
      <c r="C29" s="321"/>
      <c r="D29" s="466">
        <v>0</v>
      </c>
      <c r="E29" s="428">
        <v>0</v>
      </c>
      <c r="F29" s="466">
        <v>0</v>
      </c>
      <c r="G29" s="428">
        <v>0</v>
      </c>
      <c r="H29" s="129"/>
      <c r="I29" s="466">
        <v>0</v>
      </c>
      <c r="J29" s="428">
        <v>0</v>
      </c>
      <c r="K29" s="138"/>
      <c r="L29" s="190" t="s">
        <v>217</v>
      </c>
    </row>
    <row r="30" spans="1:12" ht="12" customHeight="1">
      <c r="A30" s="466">
        <v>0</v>
      </c>
      <c r="B30" s="428">
        <v>0</v>
      </c>
      <c r="C30" s="321"/>
      <c r="D30" s="466">
        <v>0</v>
      </c>
      <c r="E30" s="428">
        <v>0</v>
      </c>
      <c r="F30" s="466">
        <v>0</v>
      </c>
      <c r="G30" s="428">
        <v>0</v>
      </c>
      <c r="H30" s="129"/>
      <c r="I30" s="466">
        <v>0</v>
      </c>
      <c r="J30" s="428">
        <v>0</v>
      </c>
      <c r="K30" s="138"/>
      <c r="L30" s="190" t="s">
        <v>146</v>
      </c>
    </row>
    <row r="31" spans="1:12" ht="12" customHeight="1">
      <c r="A31" s="466">
        <v>0</v>
      </c>
      <c r="B31" s="428">
        <v>0</v>
      </c>
      <c r="C31" s="321"/>
      <c r="D31" s="466">
        <v>0</v>
      </c>
      <c r="E31" s="428">
        <v>0</v>
      </c>
      <c r="F31" s="466">
        <v>1</v>
      </c>
      <c r="G31" s="428">
        <v>11.01</v>
      </c>
      <c r="H31" s="129"/>
      <c r="I31" s="466">
        <v>1</v>
      </c>
      <c r="J31" s="428">
        <v>11.01</v>
      </c>
      <c r="K31" s="138"/>
      <c r="L31" s="190" t="s">
        <v>71</v>
      </c>
    </row>
    <row r="32" spans="1:12" ht="12" customHeight="1">
      <c r="A32" s="466">
        <v>1</v>
      </c>
      <c r="B32" s="428">
        <v>130.0000005</v>
      </c>
      <c r="C32" s="321"/>
      <c r="D32" s="466">
        <v>0</v>
      </c>
      <c r="E32" s="428">
        <v>0</v>
      </c>
      <c r="F32" s="466">
        <v>1</v>
      </c>
      <c r="G32" s="428">
        <v>0</v>
      </c>
      <c r="H32" s="129"/>
      <c r="I32" s="466">
        <v>2</v>
      </c>
      <c r="J32" s="428">
        <v>130.0000005</v>
      </c>
      <c r="K32" s="138"/>
      <c r="L32" s="190" t="s">
        <v>218</v>
      </c>
    </row>
    <row r="33" spans="1:12" ht="12" customHeight="1">
      <c r="A33" s="466">
        <v>0</v>
      </c>
      <c r="B33" s="428">
        <v>0</v>
      </c>
      <c r="C33" s="321"/>
      <c r="D33" s="466">
        <v>0</v>
      </c>
      <c r="E33" s="428">
        <v>0</v>
      </c>
      <c r="F33" s="466">
        <v>0</v>
      </c>
      <c r="G33" s="428">
        <v>0</v>
      </c>
      <c r="H33" s="129"/>
      <c r="I33" s="466">
        <v>0</v>
      </c>
      <c r="J33" s="428">
        <v>0</v>
      </c>
      <c r="K33" s="138"/>
      <c r="L33" s="190" t="s">
        <v>219</v>
      </c>
    </row>
    <row r="34" spans="1:12" ht="12" customHeight="1">
      <c r="A34" s="466">
        <v>0</v>
      </c>
      <c r="B34" s="428">
        <v>0</v>
      </c>
      <c r="C34" s="321"/>
      <c r="D34" s="466">
        <v>0</v>
      </c>
      <c r="E34" s="428">
        <v>0</v>
      </c>
      <c r="F34" s="466">
        <v>2</v>
      </c>
      <c r="G34" s="428">
        <v>1.3399999</v>
      </c>
      <c r="H34" s="129"/>
      <c r="I34" s="466">
        <v>2</v>
      </c>
      <c r="J34" s="428">
        <v>1.3399999</v>
      </c>
      <c r="K34" s="138"/>
      <c r="L34" s="190" t="s">
        <v>220</v>
      </c>
    </row>
    <row r="35" spans="1:12" ht="12" customHeight="1">
      <c r="A35" s="471">
        <v>0</v>
      </c>
      <c r="B35" s="436">
        <v>0</v>
      </c>
      <c r="C35" s="321"/>
      <c r="D35" s="471">
        <v>0</v>
      </c>
      <c r="E35" s="436">
        <v>0</v>
      </c>
      <c r="F35" s="471">
        <v>0</v>
      </c>
      <c r="G35" s="436">
        <v>0</v>
      </c>
      <c r="H35" s="129"/>
      <c r="I35" s="471">
        <v>0</v>
      </c>
      <c r="J35" s="436">
        <v>0</v>
      </c>
      <c r="K35" s="192"/>
      <c r="L35" s="190" t="s">
        <v>72</v>
      </c>
    </row>
    <row r="36" spans="1:12" ht="12" customHeight="1">
      <c r="A36" s="468">
        <v>1</v>
      </c>
      <c r="B36" s="435">
        <v>130.0000005</v>
      </c>
      <c r="C36" s="319"/>
      <c r="D36" s="468">
        <v>0</v>
      </c>
      <c r="E36" s="435">
        <v>0</v>
      </c>
      <c r="F36" s="468">
        <v>4</v>
      </c>
      <c r="G36" s="435">
        <v>12.3499999</v>
      </c>
      <c r="H36" s="129"/>
      <c r="I36" s="468">
        <v>5</v>
      </c>
      <c r="J36" s="435">
        <v>142.3500004</v>
      </c>
      <c r="K36" s="193"/>
      <c r="L36" s="383" t="s">
        <v>221</v>
      </c>
    </row>
    <row r="37" spans="1:12" ht="5.25" customHeight="1">
      <c r="A37" s="469"/>
      <c r="B37" s="429"/>
      <c r="C37" s="129"/>
      <c r="D37" s="469"/>
      <c r="E37" s="429"/>
      <c r="F37" s="469"/>
      <c r="G37" s="429"/>
      <c r="H37" s="129"/>
      <c r="I37" s="469"/>
      <c r="J37" s="429"/>
      <c r="K37" s="194"/>
      <c r="L37" s="175"/>
    </row>
    <row r="38" spans="1:12" ht="12" customHeight="1">
      <c r="A38" s="466">
        <v>3</v>
      </c>
      <c r="B38" s="428">
        <v>2066.99999474</v>
      </c>
      <c r="C38" s="321"/>
      <c r="D38" s="466">
        <v>0</v>
      </c>
      <c r="E38" s="428">
        <v>0</v>
      </c>
      <c r="F38" s="466">
        <v>1</v>
      </c>
      <c r="G38" s="428">
        <v>255.357135</v>
      </c>
      <c r="H38" s="129"/>
      <c r="I38" s="466">
        <v>4</v>
      </c>
      <c r="J38" s="428">
        <v>2322.3571297400003</v>
      </c>
      <c r="K38" s="138"/>
      <c r="L38" s="190" t="s">
        <v>222</v>
      </c>
    </row>
    <row r="39" spans="1:12" ht="12" customHeight="1">
      <c r="A39" s="471">
        <v>0</v>
      </c>
      <c r="B39" s="436">
        <v>0</v>
      </c>
      <c r="C39" s="321"/>
      <c r="D39" s="471">
        <v>0</v>
      </c>
      <c r="E39" s="436">
        <v>0</v>
      </c>
      <c r="F39" s="471">
        <v>3</v>
      </c>
      <c r="G39" s="436">
        <v>67.97574995</v>
      </c>
      <c r="H39" s="129"/>
      <c r="I39" s="471">
        <v>3</v>
      </c>
      <c r="J39" s="436">
        <v>67.97574995</v>
      </c>
      <c r="K39" s="138"/>
      <c r="L39" s="190" t="s">
        <v>174</v>
      </c>
    </row>
    <row r="40" spans="1:12" ht="12" customHeight="1">
      <c r="A40" s="468">
        <v>3</v>
      </c>
      <c r="B40" s="435">
        <v>2066.99999474</v>
      </c>
      <c r="C40" s="319"/>
      <c r="D40" s="468">
        <v>0</v>
      </c>
      <c r="E40" s="435">
        <v>0</v>
      </c>
      <c r="F40" s="468">
        <v>4</v>
      </c>
      <c r="G40" s="435">
        <v>323.33288495</v>
      </c>
      <c r="H40" s="129"/>
      <c r="I40" s="468">
        <v>7</v>
      </c>
      <c r="J40" s="435">
        <v>2390.3328796900005</v>
      </c>
      <c r="K40" s="193"/>
      <c r="L40" s="383" t="s">
        <v>223</v>
      </c>
    </row>
    <row r="41" spans="1:12" ht="6" customHeight="1">
      <c r="A41" s="473" t="s">
        <v>65</v>
      </c>
      <c r="B41" s="460" t="s">
        <v>65</v>
      </c>
      <c r="C41" s="321"/>
      <c r="D41" s="473" t="s">
        <v>65</v>
      </c>
      <c r="E41" s="460" t="s">
        <v>65</v>
      </c>
      <c r="F41" s="473" t="s">
        <v>65</v>
      </c>
      <c r="G41" s="460" t="s">
        <v>65</v>
      </c>
      <c r="H41" s="129"/>
      <c r="I41" s="473"/>
      <c r="J41" s="460"/>
      <c r="K41" s="194"/>
      <c r="L41" s="175"/>
    </row>
    <row r="42" spans="1:12" ht="12" customHeight="1">
      <c r="A42" s="466">
        <v>0</v>
      </c>
      <c r="B42" s="428">
        <v>0</v>
      </c>
      <c r="C42" s="321"/>
      <c r="D42" s="466">
        <v>0</v>
      </c>
      <c r="E42" s="428">
        <v>0</v>
      </c>
      <c r="F42" s="466">
        <v>1</v>
      </c>
      <c r="G42" s="428">
        <v>13.075915</v>
      </c>
      <c r="H42" s="129"/>
      <c r="I42" s="466">
        <v>1</v>
      </c>
      <c r="J42" s="428">
        <v>13.075915</v>
      </c>
      <c r="K42" s="138"/>
      <c r="L42" s="190" t="s">
        <v>148</v>
      </c>
    </row>
    <row r="43" spans="1:12" ht="12" customHeight="1">
      <c r="A43" s="466">
        <v>0</v>
      </c>
      <c r="B43" s="428">
        <v>0</v>
      </c>
      <c r="C43" s="321"/>
      <c r="D43" s="466">
        <v>0</v>
      </c>
      <c r="E43" s="428">
        <v>0</v>
      </c>
      <c r="F43" s="466">
        <v>1</v>
      </c>
      <c r="G43" s="428">
        <v>0</v>
      </c>
      <c r="H43" s="129"/>
      <c r="I43" s="466">
        <v>1</v>
      </c>
      <c r="J43" s="428">
        <v>0</v>
      </c>
      <c r="K43" s="138"/>
      <c r="L43" s="190" t="s">
        <v>147</v>
      </c>
    </row>
    <row r="44" spans="1:12" ht="12" customHeight="1">
      <c r="A44" s="466">
        <v>1</v>
      </c>
      <c r="B44" s="428">
        <v>199.89999999999998</v>
      </c>
      <c r="C44" s="321"/>
      <c r="D44" s="466">
        <v>1</v>
      </c>
      <c r="E44" s="428">
        <v>715.4548329600001</v>
      </c>
      <c r="F44" s="466">
        <v>2</v>
      </c>
      <c r="G44" s="428">
        <v>0</v>
      </c>
      <c r="H44" s="129"/>
      <c r="I44" s="466">
        <v>4</v>
      </c>
      <c r="J44" s="428">
        <v>915.3548329600001</v>
      </c>
      <c r="K44" s="138"/>
      <c r="L44" s="190" t="s">
        <v>74</v>
      </c>
    </row>
    <row r="45" spans="1:12" ht="12" customHeight="1">
      <c r="A45" s="471">
        <v>1</v>
      </c>
      <c r="B45" s="436">
        <v>150.00000127999996</v>
      </c>
      <c r="C45" s="321"/>
      <c r="D45" s="471">
        <v>0</v>
      </c>
      <c r="E45" s="436">
        <v>0</v>
      </c>
      <c r="F45" s="471">
        <v>7</v>
      </c>
      <c r="G45" s="436">
        <v>0</v>
      </c>
      <c r="H45" s="129"/>
      <c r="I45" s="471">
        <v>8</v>
      </c>
      <c r="J45" s="436">
        <v>150.00000127999996</v>
      </c>
      <c r="K45" s="192"/>
      <c r="L45" s="190" t="s">
        <v>224</v>
      </c>
    </row>
    <row r="46" spans="1:12" ht="12" customHeight="1">
      <c r="A46" s="468">
        <v>2</v>
      </c>
      <c r="B46" s="435">
        <v>349.90000127999997</v>
      </c>
      <c r="C46" s="319"/>
      <c r="D46" s="468">
        <v>1</v>
      </c>
      <c r="E46" s="435">
        <v>715.4548329600001</v>
      </c>
      <c r="F46" s="468">
        <v>11</v>
      </c>
      <c r="G46" s="435">
        <v>13.075915</v>
      </c>
      <c r="H46" s="129"/>
      <c r="I46" s="468">
        <v>14</v>
      </c>
      <c r="J46" s="435">
        <v>1078.43074924</v>
      </c>
      <c r="K46" s="193"/>
      <c r="L46" s="383" t="s">
        <v>225</v>
      </c>
    </row>
    <row r="47" spans="1:12" ht="6.75" customHeight="1">
      <c r="A47" s="466"/>
      <c r="B47" s="428"/>
      <c r="C47" s="321"/>
      <c r="D47" s="466"/>
      <c r="E47" s="428"/>
      <c r="F47" s="466"/>
      <c r="G47" s="428"/>
      <c r="H47" s="129"/>
      <c r="I47" s="466"/>
      <c r="J47" s="428"/>
      <c r="K47" s="194"/>
      <c r="L47" s="175"/>
    </row>
    <row r="48" spans="1:12" ht="12" customHeight="1">
      <c r="A48" s="466">
        <v>0</v>
      </c>
      <c r="B48" s="428">
        <v>0</v>
      </c>
      <c r="C48" s="321"/>
      <c r="D48" s="466">
        <v>0</v>
      </c>
      <c r="E48" s="428">
        <v>0</v>
      </c>
      <c r="F48" s="466">
        <v>0</v>
      </c>
      <c r="G48" s="428">
        <v>0</v>
      </c>
      <c r="H48" s="129"/>
      <c r="I48" s="466">
        <v>0</v>
      </c>
      <c r="J48" s="428">
        <v>0</v>
      </c>
      <c r="K48" s="138"/>
      <c r="L48" s="190" t="s">
        <v>226</v>
      </c>
    </row>
    <row r="49" spans="1:12" ht="12" customHeight="1">
      <c r="A49" s="471">
        <v>0</v>
      </c>
      <c r="B49" s="436">
        <v>0</v>
      </c>
      <c r="C49" s="321"/>
      <c r="D49" s="471">
        <v>0</v>
      </c>
      <c r="E49" s="436">
        <v>0</v>
      </c>
      <c r="F49" s="471">
        <v>1</v>
      </c>
      <c r="G49" s="436">
        <v>0</v>
      </c>
      <c r="H49" s="129"/>
      <c r="I49" s="471">
        <v>1</v>
      </c>
      <c r="J49" s="436">
        <v>0</v>
      </c>
      <c r="K49" s="192"/>
      <c r="L49" s="190" t="s">
        <v>227</v>
      </c>
    </row>
    <row r="50" spans="1:12" ht="12" customHeight="1">
      <c r="A50" s="468">
        <v>0</v>
      </c>
      <c r="B50" s="435">
        <v>0</v>
      </c>
      <c r="C50" s="182">
        <v>0</v>
      </c>
      <c r="D50" s="468">
        <v>0</v>
      </c>
      <c r="E50" s="435">
        <v>0</v>
      </c>
      <c r="F50" s="468">
        <v>1</v>
      </c>
      <c r="G50" s="435">
        <v>0</v>
      </c>
      <c r="H50" s="129"/>
      <c r="I50" s="468">
        <v>1</v>
      </c>
      <c r="J50" s="435">
        <v>0</v>
      </c>
      <c r="K50" s="193"/>
      <c r="L50" s="383" t="s">
        <v>228</v>
      </c>
    </row>
    <row r="51" spans="1:12" ht="6" customHeight="1">
      <c r="A51" s="466"/>
      <c r="B51" s="428"/>
      <c r="C51" s="321"/>
      <c r="D51" s="466"/>
      <c r="E51" s="428"/>
      <c r="F51" s="466"/>
      <c r="G51" s="428"/>
      <c r="H51" s="129"/>
      <c r="I51" s="466"/>
      <c r="J51" s="428"/>
      <c r="K51" s="194"/>
      <c r="L51" s="174"/>
    </row>
    <row r="52" spans="1:12" ht="12" customHeight="1">
      <c r="A52" s="467">
        <v>0</v>
      </c>
      <c r="B52" s="432">
        <v>0</v>
      </c>
      <c r="C52" s="321"/>
      <c r="D52" s="467">
        <v>0</v>
      </c>
      <c r="E52" s="432">
        <v>0</v>
      </c>
      <c r="F52" s="467">
        <v>0</v>
      </c>
      <c r="G52" s="432">
        <v>0</v>
      </c>
      <c r="H52" s="129"/>
      <c r="I52" s="467">
        <v>0</v>
      </c>
      <c r="J52" s="432">
        <v>0</v>
      </c>
      <c r="K52" s="192"/>
      <c r="L52" s="190" t="s">
        <v>76</v>
      </c>
    </row>
    <row r="53" spans="1:12" ht="12" customHeight="1">
      <c r="A53" s="471">
        <v>0</v>
      </c>
      <c r="B53" s="436">
        <v>0</v>
      </c>
      <c r="C53" s="321"/>
      <c r="D53" s="471">
        <v>0</v>
      </c>
      <c r="E53" s="436">
        <v>0</v>
      </c>
      <c r="F53" s="471">
        <v>1</v>
      </c>
      <c r="G53" s="436">
        <v>700</v>
      </c>
      <c r="H53" s="129"/>
      <c r="I53" s="471">
        <v>1</v>
      </c>
      <c r="J53" s="436">
        <v>700</v>
      </c>
      <c r="K53" s="192"/>
      <c r="L53" s="190" t="s">
        <v>229</v>
      </c>
    </row>
    <row r="54" spans="1:12" ht="12" customHeight="1">
      <c r="A54" s="468">
        <v>0</v>
      </c>
      <c r="B54" s="435">
        <v>0</v>
      </c>
      <c r="C54" s="319"/>
      <c r="D54" s="468">
        <v>0</v>
      </c>
      <c r="E54" s="435">
        <v>0</v>
      </c>
      <c r="F54" s="468">
        <v>1</v>
      </c>
      <c r="G54" s="435">
        <v>700</v>
      </c>
      <c r="H54" s="129"/>
      <c r="I54" s="468">
        <v>1</v>
      </c>
      <c r="J54" s="435">
        <v>0</v>
      </c>
      <c r="K54" s="182"/>
      <c r="L54" s="383" t="s">
        <v>77</v>
      </c>
    </row>
    <row r="55" spans="1:12" ht="6" customHeight="1">
      <c r="A55" s="466"/>
      <c r="B55" s="428"/>
      <c r="C55" s="129"/>
      <c r="D55" s="466"/>
      <c r="E55" s="428"/>
      <c r="F55" s="466"/>
      <c r="G55" s="428"/>
      <c r="H55" s="129"/>
      <c r="I55" s="466"/>
      <c r="J55" s="428"/>
      <c r="K55" s="149"/>
      <c r="L55" s="175"/>
    </row>
    <row r="56" spans="1:12" ht="12" customHeight="1">
      <c r="A56" s="466">
        <v>0</v>
      </c>
      <c r="B56" s="428">
        <v>0</v>
      </c>
      <c r="C56" s="321"/>
      <c r="D56" s="466">
        <v>0</v>
      </c>
      <c r="E56" s="428">
        <v>0</v>
      </c>
      <c r="F56" s="466">
        <v>7</v>
      </c>
      <c r="G56" s="428">
        <v>299.99999911</v>
      </c>
      <c r="H56" s="129"/>
      <c r="I56" s="466">
        <v>7</v>
      </c>
      <c r="J56" s="428">
        <v>299.99999911</v>
      </c>
      <c r="K56" s="138"/>
      <c r="L56" s="190" t="s">
        <v>149</v>
      </c>
    </row>
    <row r="57" spans="1:12" s="22" customFormat="1" ht="12" customHeight="1">
      <c r="A57" s="466">
        <v>0</v>
      </c>
      <c r="B57" s="428">
        <v>0</v>
      </c>
      <c r="C57" s="321"/>
      <c r="D57" s="466">
        <v>0</v>
      </c>
      <c r="E57" s="428">
        <v>0</v>
      </c>
      <c r="F57" s="466">
        <v>1</v>
      </c>
      <c r="G57" s="428">
        <v>0</v>
      </c>
      <c r="H57" s="129"/>
      <c r="I57" s="466">
        <v>1</v>
      </c>
      <c r="J57" s="428">
        <v>0</v>
      </c>
      <c r="K57" s="138"/>
      <c r="L57" s="190" t="s">
        <v>230</v>
      </c>
    </row>
    <row r="58" spans="1:12" s="22" customFormat="1" ht="12" customHeight="1">
      <c r="A58" s="470">
        <v>0</v>
      </c>
      <c r="B58" s="428">
        <v>0</v>
      </c>
      <c r="C58" s="321"/>
      <c r="D58" s="470">
        <v>0</v>
      </c>
      <c r="E58" s="428">
        <v>0</v>
      </c>
      <c r="F58" s="470">
        <v>1</v>
      </c>
      <c r="G58" s="428">
        <v>70.000002</v>
      </c>
      <c r="H58" s="129"/>
      <c r="I58" s="470">
        <v>1</v>
      </c>
      <c r="J58" s="428">
        <v>70.000002</v>
      </c>
      <c r="K58" s="196"/>
      <c r="L58" s="190" t="s">
        <v>231</v>
      </c>
    </row>
    <row r="59" spans="1:12" ht="12" customHeight="1">
      <c r="A59" s="466">
        <v>0</v>
      </c>
      <c r="B59" s="428">
        <v>0</v>
      </c>
      <c r="C59" s="321"/>
      <c r="D59" s="466">
        <v>0</v>
      </c>
      <c r="E59" s="428">
        <v>0</v>
      </c>
      <c r="F59" s="466">
        <v>2</v>
      </c>
      <c r="G59" s="428">
        <v>37.99999896</v>
      </c>
      <c r="H59" s="129"/>
      <c r="I59" s="466">
        <v>2</v>
      </c>
      <c r="J59" s="428">
        <v>37.99999896</v>
      </c>
      <c r="K59" s="138"/>
      <c r="L59" s="425" t="s">
        <v>0</v>
      </c>
    </row>
    <row r="60" spans="1:12" ht="12" customHeight="1">
      <c r="A60" s="470">
        <v>1</v>
      </c>
      <c r="B60" s="428">
        <v>350</v>
      </c>
      <c r="C60" s="321"/>
      <c r="D60" s="470">
        <v>0</v>
      </c>
      <c r="E60" s="428">
        <v>0</v>
      </c>
      <c r="F60" s="470">
        <v>19</v>
      </c>
      <c r="G60" s="428">
        <v>1458.28985634</v>
      </c>
      <c r="H60" s="129"/>
      <c r="I60" s="470">
        <v>20</v>
      </c>
      <c r="J60" s="428">
        <v>1808.28985634</v>
      </c>
      <c r="K60" s="196"/>
      <c r="L60" s="425" t="s">
        <v>1</v>
      </c>
    </row>
    <row r="61" spans="1:12" ht="12" customHeight="1">
      <c r="A61" s="466">
        <v>0</v>
      </c>
      <c r="B61" s="428">
        <v>0</v>
      </c>
      <c r="C61" s="321"/>
      <c r="D61" s="466">
        <v>0</v>
      </c>
      <c r="E61" s="428">
        <v>0</v>
      </c>
      <c r="F61" s="466">
        <v>0</v>
      </c>
      <c r="G61" s="428">
        <v>0</v>
      </c>
      <c r="H61" s="129"/>
      <c r="I61" s="466">
        <v>0</v>
      </c>
      <c r="J61" s="428">
        <v>0</v>
      </c>
      <c r="K61" s="138"/>
      <c r="L61" s="190" t="s">
        <v>150</v>
      </c>
    </row>
    <row r="62" spans="1:12" ht="12" customHeight="1">
      <c r="A62" s="466">
        <v>1</v>
      </c>
      <c r="B62" s="428">
        <v>14.854399199999998</v>
      </c>
      <c r="C62" s="321"/>
      <c r="D62" s="466">
        <v>0</v>
      </c>
      <c r="E62" s="428">
        <v>0</v>
      </c>
      <c r="F62" s="466">
        <v>34</v>
      </c>
      <c r="G62" s="428">
        <v>263.52016174</v>
      </c>
      <c r="H62" s="129"/>
      <c r="I62" s="466">
        <v>35</v>
      </c>
      <c r="J62" s="428">
        <v>278.37456094</v>
      </c>
      <c r="K62" s="138"/>
      <c r="L62" s="190" t="s">
        <v>232</v>
      </c>
    </row>
    <row r="63" spans="1:12" ht="12" customHeight="1">
      <c r="A63" s="466">
        <v>4</v>
      </c>
      <c r="B63" s="428">
        <v>311.23389399999996</v>
      </c>
      <c r="C63" s="321"/>
      <c r="D63" s="466">
        <v>0</v>
      </c>
      <c r="E63" s="428">
        <v>0</v>
      </c>
      <c r="F63" s="466">
        <v>223</v>
      </c>
      <c r="G63" s="428">
        <v>3381.366483389999</v>
      </c>
      <c r="H63" s="129"/>
      <c r="I63" s="466">
        <v>227</v>
      </c>
      <c r="J63" s="428">
        <v>3692.600377389999</v>
      </c>
      <c r="K63" s="138"/>
      <c r="L63" s="190" t="s">
        <v>233</v>
      </c>
    </row>
    <row r="64" spans="1:12" ht="12" customHeight="1">
      <c r="A64" s="471">
        <v>8</v>
      </c>
      <c r="B64" s="436">
        <v>12.2692</v>
      </c>
      <c r="C64" s="321"/>
      <c r="D64" s="471">
        <v>0</v>
      </c>
      <c r="E64" s="436">
        <v>0</v>
      </c>
      <c r="F64" s="471">
        <v>6</v>
      </c>
      <c r="G64" s="436">
        <v>2.163</v>
      </c>
      <c r="H64" s="129"/>
      <c r="I64" s="471">
        <v>14</v>
      </c>
      <c r="J64" s="436">
        <v>14.4322</v>
      </c>
      <c r="K64" s="192"/>
      <c r="L64" s="190" t="s">
        <v>234</v>
      </c>
    </row>
    <row r="65" spans="1:12" ht="12" customHeight="1">
      <c r="A65" s="468">
        <v>14</v>
      </c>
      <c r="B65" s="435">
        <v>688.3574931999999</v>
      </c>
      <c r="C65" s="319"/>
      <c r="D65" s="468">
        <v>0</v>
      </c>
      <c r="E65" s="435">
        <v>0</v>
      </c>
      <c r="F65" s="468">
        <v>293</v>
      </c>
      <c r="G65" s="435">
        <v>5513.339501539998</v>
      </c>
      <c r="H65" s="129"/>
      <c r="I65" s="468">
        <v>307</v>
      </c>
      <c r="J65" s="435">
        <v>6201.696994739998</v>
      </c>
      <c r="K65" s="193"/>
      <c r="L65" s="383" t="s">
        <v>78</v>
      </c>
    </row>
    <row r="66" spans="1:12" ht="6" customHeight="1">
      <c r="A66" s="466"/>
      <c r="B66" s="428"/>
      <c r="C66" s="129"/>
      <c r="D66" s="466"/>
      <c r="E66" s="428"/>
      <c r="F66" s="466"/>
      <c r="G66" s="428"/>
      <c r="H66" s="129"/>
      <c r="I66" s="466"/>
      <c r="J66" s="428"/>
      <c r="K66" s="194"/>
      <c r="L66" s="175"/>
    </row>
    <row r="67" spans="1:12" ht="12" customHeight="1">
      <c r="A67" s="466">
        <v>0</v>
      </c>
      <c r="B67" s="428">
        <v>0</v>
      </c>
      <c r="C67" s="321"/>
      <c r="D67" s="466">
        <v>1</v>
      </c>
      <c r="E67" s="428">
        <v>20.866833020000005</v>
      </c>
      <c r="F67" s="466">
        <v>10</v>
      </c>
      <c r="G67" s="428">
        <v>4.57899174</v>
      </c>
      <c r="H67" s="129"/>
      <c r="I67" s="466">
        <v>11</v>
      </c>
      <c r="J67" s="428">
        <v>25.445824760000004</v>
      </c>
      <c r="K67" s="138"/>
      <c r="L67" s="190" t="s">
        <v>151</v>
      </c>
    </row>
    <row r="68" spans="1:12" s="13" customFormat="1" ht="12" customHeight="1">
      <c r="A68" s="471">
        <v>1</v>
      </c>
      <c r="B68" s="436">
        <v>2.0000000000000004</v>
      </c>
      <c r="C68" s="321"/>
      <c r="D68" s="471">
        <v>0</v>
      </c>
      <c r="E68" s="436">
        <v>0</v>
      </c>
      <c r="F68" s="471">
        <v>1</v>
      </c>
      <c r="G68" s="436">
        <v>64.99999975</v>
      </c>
      <c r="H68" s="129"/>
      <c r="I68" s="471">
        <v>2</v>
      </c>
      <c r="J68" s="436">
        <v>66.99999975</v>
      </c>
      <c r="K68" s="192"/>
      <c r="L68" s="190" t="s">
        <v>235</v>
      </c>
    </row>
    <row r="69" spans="1:12" s="13" customFormat="1" ht="12" customHeight="1">
      <c r="A69" s="474">
        <v>1</v>
      </c>
      <c r="B69" s="462">
        <v>2.0000000000000004</v>
      </c>
      <c r="C69" s="319"/>
      <c r="D69" s="474">
        <v>1</v>
      </c>
      <c r="E69" s="462">
        <v>20.866833020000005</v>
      </c>
      <c r="F69" s="474">
        <v>11</v>
      </c>
      <c r="G69" s="462">
        <v>69.57899149</v>
      </c>
      <c r="H69" s="129"/>
      <c r="I69" s="474">
        <v>13</v>
      </c>
      <c r="J69" s="462">
        <v>92.44582451000001</v>
      </c>
      <c r="K69" s="193"/>
      <c r="L69" s="380" t="s">
        <v>236</v>
      </c>
    </row>
    <row r="70" spans="1:12" s="13" customFormat="1" ht="12" customHeight="1">
      <c r="A70" s="474">
        <v>23</v>
      </c>
      <c r="B70" s="462">
        <v>3525.70677592</v>
      </c>
      <c r="C70" s="319"/>
      <c r="D70" s="474">
        <v>8</v>
      </c>
      <c r="E70" s="462">
        <v>3382.5506240600002</v>
      </c>
      <c r="F70" s="474">
        <v>361</v>
      </c>
      <c r="G70" s="462">
        <v>7364.099542419997</v>
      </c>
      <c r="H70" s="129"/>
      <c r="I70" s="474">
        <v>392</v>
      </c>
      <c r="J70" s="462">
        <v>13572.356942399998</v>
      </c>
      <c r="K70" s="182"/>
      <c r="L70" s="127" t="s">
        <v>79</v>
      </c>
    </row>
    <row r="71" spans="1:12" s="13" customFormat="1" ht="6" customHeight="1">
      <c r="A71" s="466"/>
      <c r="B71" s="429"/>
      <c r="C71" s="129"/>
      <c r="D71" s="466"/>
      <c r="E71" s="429"/>
      <c r="F71" s="466"/>
      <c r="G71" s="429"/>
      <c r="H71" s="129"/>
      <c r="I71" s="466"/>
      <c r="J71" s="429"/>
      <c r="K71" s="197"/>
      <c r="L71" s="16"/>
    </row>
    <row r="72" spans="1:12" ht="12" customHeight="1">
      <c r="A72" s="475"/>
      <c r="B72" s="463"/>
      <c r="C72" s="185" t="s">
        <v>65</v>
      </c>
      <c r="D72" s="475"/>
      <c r="E72" s="463"/>
      <c r="F72" s="475"/>
      <c r="G72" s="463"/>
      <c r="H72" s="129"/>
      <c r="I72" s="475"/>
      <c r="J72" s="463"/>
      <c r="K72" s="178"/>
      <c r="L72" s="177" t="s">
        <v>80</v>
      </c>
    </row>
    <row r="73" spans="1:12" ht="12" customHeight="1">
      <c r="A73" s="472">
        <v>0</v>
      </c>
      <c r="B73" s="461">
        <v>0</v>
      </c>
      <c r="C73" s="327"/>
      <c r="D73" s="472">
        <v>0</v>
      </c>
      <c r="E73" s="461">
        <v>0</v>
      </c>
      <c r="F73" s="472">
        <v>0</v>
      </c>
      <c r="G73" s="461">
        <v>0</v>
      </c>
      <c r="H73" s="129"/>
      <c r="I73" s="472">
        <v>0</v>
      </c>
      <c r="J73" s="461">
        <v>0</v>
      </c>
      <c r="K73" s="138"/>
      <c r="L73" s="178" t="s">
        <v>81</v>
      </c>
    </row>
    <row r="74" spans="1:12" ht="12" customHeight="1">
      <c r="A74" s="472">
        <v>0</v>
      </c>
      <c r="B74" s="461">
        <v>0</v>
      </c>
      <c r="C74" s="327"/>
      <c r="D74" s="472">
        <v>0</v>
      </c>
      <c r="E74" s="461">
        <v>0</v>
      </c>
      <c r="F74" s="472">
        <v>0</v>
      </c>
      <c r="G74" s="461">
        <v>0</v>
      </c>
      <c r="H74" s="129"/>
      <c r="I74" s="472">
        <v>0</v>
      </c>
      <c r="J74" s="461">
        <v>0</v>
      </c>
      <c r="K74" s="138"/>
      <c r="L74" s="178" t="s">
        <v>58</v>
      </c>
    </row>
    <row r="75" spans="1:12" ht="12.75">
      <c r="A75" s="476">
        <v>1</v>
      </c>
      <c r="B75" s="464">
        <v>30</v>
      </c>
      <c r="C75" s="327"/>
      <c r="D75" s="476">
        <v>0</v>
      </c>
      <c r="E75" s="464">
        <v>0</v>
      </c>
      <c r="F75" s="476">
        <v>0</v>
      </c>
      <c r="G75" s="464">
        <v>0</v>
      </c>
      <c r="H75" s="129"/>
      <c r="I75" s="476">
        <v>1</v>
      </c>
      <c r="J75" s="464">
        <v>30</v>
      </c>
      <c r="K75" s="192"/>
      <c r="L75" s="16" t="s">
        <v>60</v>
      </c>
    </row>
    <row r="76" spans="1:12" ht="12.75">
      <c r="A76" s="477">
        <v>1</v>
      </c>
      <c r="B76" s="465">
        <v>30</v>
      </c>
      <c r="C76" s="328"/>
      <c r="D76" s="477">
        <v>0</v>
      </c>
      <c r="E76" s="465">
        <v>0</v>
      </c>
      <c r="F76" s="477">
        <v>0</v>
      </c>
      <c r="G76" s="465">
        <v>0</v>
      </c>
      <c r="H76" s="129"/>
      <c r="I76" s="477">
        <v>1</v>
      </c>
      <c r="J76" s="465">
        <v>30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M47" sqref="M47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1" t="s">
        <v>268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2"/>
      <c r="G2" s="161"/>
      <c r="H2" s="162"/>
      <c r="I2" s="162"/>
      <c r="J2" s="322"/>
      <c r="K2" s="161"/>
    </row>
    <row r="3" spans="1:13" s="160" customFormat="1" ht="25.5">
      <c r="A3" s="180" t="s">
        <v>190</v>
      </c>
      <c r="C3" s="163"/>
      <c r="D3" s="163"/>
      <c r="E3" s="164"/>
      <c r="F3" s="326"/>
      <c r="G3" s="163"/>
      <c r="H3" s="164"/>
      <c r="I3" s="164"/>
      <c r="J3" s="322"/>
      <c r="K3" s="163"/>
      <c r="L3" s="164"/>
      <c r="M3" s="164"/>
    </row>
    <row r="4" spans="1:13" s="36" customFormat="1" ht="12">
      <c r="A4" s="165" t="s">
        <v>65</v>
      </c>
      <c r="B4" s="166"/>
      <c r="C4" s="317" t="s">
        <v>273</v>
      </c>
      <c r="D4" s="317"/>
      <c r="E4" s="318"/>
      <c r="F4" s="167"/>
      <c r="G4" s="317" t="s">
        <v>164</v>
      </c>
      <c r="H4" s="318"/>
      <c r="I4" s="318"/>
      <c r="J4" s="157"/>
      <c r="K4" s="317" t="s">
        <v>163</v>
      </c>
      <c r="L4" s="318"/>
      <c r="M4" s="318"/>
    </row>
    <row r="5" spans="1:13" s="16" customFormat="1" ht="12">
      <c r="A5" s="168" t="s">
        <v>65</v>
      </c>
      <c r="B5" s="148"/>
      <c r="C5" s="360" t="s">
        <v>54</v>
      </c>
      <c r="D5" s="317" t="s">
        <v>52</v>
      </c>
      <c r="E5" s="317" t="s">
        <v>260</v>
      </c>
      <c r="F5" s="188"/>
      <c r="G5" s="524" t="s">
        <v>54</v>
      </c>
      <c r="H5" s="317" t="s">
        <v>52</v>
      </c>
      <c r="I5" s="317" t="s">
        <v>260</v>
      </c>
      <c r="J5" s="323"/>
      <c r="K5" s="524" t="s">
        <v>54</v>
      </c>
      <c r="L5" s="317" t="s">
        <v>52</v>
      </c>
      <c r="M5" s="317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2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2"/>
      <c r="K7" s="152"/>
      <c r="L7" s="169"/>
      <c r="M7" s="169"/>
    </row>
    <row r="8" spans="1:13" s="16" customFormat="1" ht="12" customHeight="1">
      <c r="A8" s="34"/>
      <c r="B8" s="30"/>
      <c r="C8" s="391"/>
      <c r="D8" s="533"/>
      <c r="E8" s="533"/>
      <c r="F8" s="370"/>
      <c r="G8" s="391"/>
      <c r="H8" s="392"/>
      <c r="I8" s="392"/>
      <c r="J8" s="393"/>
      <c r="K8" s="391"/>
      <c r="L8" s="392"/>
      <c r="M8" s="392"/>
    </row>
    <row r="9" spans="1:13" ht="12" customHeight="1">
      <c r="A9" s="384"/>
      <c r="B9" s="394" t="s">
        <v>48</v>
      </c>
      <c r="C9" s="195"/>
      <c r="D9" s="195"/>
      <c r="E9" s="125"/>
      <c r="F9" s="52"/>
      <c r="G9" s="100"/>
      <c r="H9" s="125"/>
      <c r="I9" s="125"/>
      <c r="J9" s="395"/>
      <c r="K9" s="100"/>
      <c r="L9" s="125"/>
      <c r="M9" s="125"/>
    </row>
    <row r="10" spans="1:13" ht="12" customHeight="1">
      <c r="A10" s="399" t="s">
        <v>237</v>
      </c>
      <c r="B10" s="190" t="s">
        <v>205</v>
      </c>
      <c r="C10" s="484">
        <v>0</v>
      </c>
      <c r="D10" s="470">
        <v>0</v>
      </c>
      <c r="E10" s="438">
        <v>0</v>
      </c>
      <c r="F10" s="379"/>
      <c r="G10" s="484">
        <v>0</v>
      </c>
      <c r="H10" s="470">
        <v>0</v>
      </c>
      <c r="I10" s="438">
        <v>0</v>
      </c>
      <c r="J10" s="385"/>
      <c r="K10" s="484">
        <v>0</v>
      </c>
      <c r="L10" s="470">
        <v>0</v>
      </c>
      <c r="M10" s="438">
        <v>0</v>
      </c>
    </row>
    <row r="11" spans="1:13" ht="12" customHeight="1">
      <c r="A11" s="399" t="s">
        <v>238</v>
      </c>
      <c r="B11" s="190" t="s">
        <v>206</v>
      </c>
      <c r="C11" s="485">
        <v>0</v>
      </c>
      <c r="D11" s="486">
        <v>0</v>
      </c>
      <c r="E11" s="439">
        <v>0</v>
      </c>
      <c r="F11" s="379"/>
      <c r="G11" s="485">
        <v>0</v>
      </c>
      <c r="H11" s="486">
        <v>0</v>
      </c>
      <c r="I11" s="439">
        <v>0</v>
      </c>
      <c r="J11" s="385"/>
      <c r="K11" s="485">
        <v>0</v>
      </c>
      <c r="L11" s="486">
        <v>0</v>
      </c>
      <c r="M11" s="439">
        <v>0</v>
      </c>
    </row>
    <row r="12" spans="1:13" ht="12" customHeight="1">
      <c r="A12" s="399" t="s">
        <v>3</v>
      </c>
      <c r="B12" s="425" t="s">
        <v>2</v>
      </c>
      <c r="C12" s="487">
        <v>0</v>
      </c>
      <c r="D12" s="488">
        <v>0</v>
      </c>
      <c r="E12" s="440">
        <v>0</v>
      </c>
      <c r="F12" s="379"/>
      <c r="G12" s="487">
        <v>0</v>
      </c>
      <c r="H12" s="488">
        <v>0</v>
      </c>
      <c r="I12" s="504">
        <v>0</v>
      </c>
      <c r="J12" s="385"/>
      <c r="K12" s="487">
        <v>0</v>
      </c>
      <c r="L12" s="488">
        <v>0</v>
      </c>
      <c r="M12" s="440">
        <v>0</v>
      </c>
    </row>
    <row r="13" spans="1:13" ht="12" customHeight="1">
      <c r="A13" s="399" t="s">
        <v>239</v>
      </c>
      <c r="B13" s="380" t="s">
        <v>207</v>
      </c>
      <c r="C13" s="483">
        <v>0</v>
      </c>
      <c r="D13" s="489">
        <v>0</v>
      </c>
      <c r="E13" s="442">
        <v>0</v>
      </c>
      <c r="F13" s="382"/>
      <c r="G13" s="483">
        <v>0</v>
      </c>
      <c r="H13" s="489">
        <v>0</v>
      </c>
      <c r="I13" s="489">
        <v>0</v>
      </c>
      <c r="J13" s="381"/>
      <c r="K13" s="483">
        <v>0</v>
      </c>
      <c r="L13" s="489">
        <v>0</v>
      </c>
      <c r="M13" s="442">
        <v>0</v>
      </c>
    </row>
    <row r="14" spans="1:13" ht="6.75" customHeight="1">
      <c r="A14" s="181"/>
      <c r="B14" s="394"/>
      <c r="C14" s="490"/>
      <c r="D14" s="491"/>
      <c r="E14" s="444"/>
      <c r="F14" s="52"/>
      <c r="G14" s="490"/>
      <c r="H14" s="491"/>
      <c r="I14" s="444"/>
      <c r="J14" s="395"/>
      <c r="K14" s="490"/>
      <c r="L14" s="491"/>
      <c r="M14" s="444"/>
    </row>
    <row r="15" spans="1:13" ht="12" customHeight="1">
      <c r="A15" s="183">
        <v>1350</v>
      </c>
      <c r="B15" s="190" t="s">
        <v>69</v>
      </c>
      <c r="C15" s="484">
        <v>0</v>
      </c>
      <c r="D15" s="470">
        <v>0</v>
      </c>
      <c r="E15" s="438">
        <v>0</v>
      </c>
      <c r="F15" s="379"/>
      <c r="G15" s="484">
        <v>0</v>
      </c>
      <c r="H15" s="470">
        <v>0</v>
      </c>
      <c r="I15" s="438">
        <v>0</v>
      </c>
      <c r="J15" s="385"/>
      <c r="K15" s="484">
        <v>0</v>
      </c>
      <c r="L15" s="470">
        <v>0</v>
      </c>
      <c r="M15" s="438">
        <v>0</v>
      </c>
    </row>
    <row r="16" spans="1:13" ht="12" customHeight="1">
      <c r="A16" s="183">
        <v>1730</v>
      </c>
      <c r="B16" s="190" t="s">
        <v>208</v>
      </c>
      <c r="C16" s="484">
        <v>0</v>
      </c>
      <c r="D16" s="470">
        <v>0</v>
      </c>
      <c r="E16" s="438">
        <v>0</v>
      </c>
      <c r="F16" s="379"/>
      <c r="G16" s="484">
        <v>0</v>
      </c>
      <c r="H16" s="470">
        <v>0</v>
      </c>
      <c r="I16" s="438">
        <v>0</v>
      </c>
      <c r="J16" s="385"/>
      <c r="K16" s="484">
        <v>0</v>
      </c>
      <c r="L16" s="470">
        <v>0</v>
      </c>
      <c r="M16" s="438">
        <v>0</v>
      </c>
    </row>
    <row r="17" spans="1:13" ht="12" customHeight="1">
      <c r="A17" s="183">
        <v>1750</v>
      </c>
      <c r="B17" s="190" t="s">
        <v>209</v>
      </c>
      <c r="C17" s="484">
        <v>0</v>
      </c>
      <c r="D17" s="470">
        <v>0</v>
      </c>
      <c r="E17" s="438">
        <v>0</v>
      </c>
      <c r="F17" s="379"/>
      <c r="G17" s="484">
        <v>0</v>
      </c>
      <c r="H17" s="470">
        <v>0</v>
      </c>
      <c r="I17" s="438">
        <v>0</v>
      </c>
      <c r="J17" s="385"/>
      <c r="K17" s="484">
        <v>0</v>
      </c>
      <c r="L17" s="470">
        <v>0</v>
      </c>
      <c r="M17" s="438">
        <v>0</v>
      </c>
    </row>
    <row r="18" spans="1:13" ht="14.25" customHeight="1">
      <c r="A18" s="183">
        <v>1770</v>
      </c>
      <c r="B18" s="190" t="s">
        <v>144</v>
      </c>
      <c r="C18" s="487">
        <v>0</v>
      </c>
      <c r="D18" s="488">
        <v>0</v>
      </c>
      <c r="E18" s="440">
        <v>0</v>
      </c>
      <c r="F18" s="379"/>
      <c r="G18" s="487">
        <v>0</v>
      </c>
      <c r="H18" s="488">
        <v>0</v>
      </c>
      <c r="I18" s="440">
        <v>0</v>
      </c>
      <c r="J18" s="385"/>
      <c r="K18" s="487">
        <v>0</v>
      </c>
      <c r="L18" s="488">
        <v>0</v>
      </c>
      <c r="M18" s="440">
        <v>0</v>
      </c>
    </row>
    <row r="19" spans="1:13" ht="12" customHeight="1">
      <c r="A19" s="183">
        <v>1000</v>
      </c>
      <c r="B19" s="380" t="s">
        <v>145</v>
      </c>
      <c r="C19" s="483">
        <v>0</v>
      </c>
      <c r="D19" s="489">
        <v>0</v>
      </c>
      <c r="E19" s="442">
        <v>0</v>
      </c>
      <c r="F19" s="382"/>
      <c r="G19" s="483">
        <v>0</v>
      </c>
      <c r="H19" s="489">
        <v>0</v>
      </c>
      <c r="I19" s="442">
        <v>0</v>
      </c>
      <c r="J19" s="381"/>
      <c r="K19" s="483">
        <v>0</v>
      </c>
      <c r="L19" s="489">
        <v>0</v>
      </c>
      <c r="M19" s="442">
        <v>0</v>
      </c>
    </row>
    <row r="20" spans="1:13" ht="6" customHeight="1">
      <c r="A20" s="183" t="s">
        <v>65</v>
      </c>
      <c r="B20" s="380"/>
      <c r="C20" s="484"/>
      <c r="D20" s="470"/>
      <c r="E20" s="438"/>
      <c r="F20" s="379"/>
      <c r="G20" s="484"/>
      <c r="H20" s="470"/>
      <c r="I20" s="438"/>
      <c r="J20" s="385"/>
      <c r="K20" s="484"/>
      <c r="L20" s="470"/>
      <c r="M20" s="438"/>
    </row>
    <row r="21" spans="1:13" ht="12" customHeight="1">
      <c r="A21" s="183">
        <v>2350</v>
      </c>
      <c r="B21" s="190" t="s">
        <v>211</v>
      </c>
      <c r="C21" s="484">
        <v>0</v>
      </c>
      <c r="D21" s="470">
        <v>0</v>
      </c>
      <c r="E21" s="438">
        <v>0</v>
      </c>
      <c r="F21" s="379"/>
      <c r="G21" s="484">
        <v>0</v>
      </c>
      <c r="H21" s="470">
        <v>0</v>
      </c>
      <c r="I21" s="438">
        <v>0</v>
      </c>
      <c r="J21" s="385"/>
      <c r="K21" s="484">
        <v>0</v>
      </c>
      <c r="L21" s="470">
        <v>0</v>
      </c>
      <c r="M21" s="438">
        <v>0</v>
      </c>
    </row>
    <row r="22" spans="1:13" ht="12" customHeight="1">
      <c r="A22" s="183">
        <v>2710</v>
      </c>
      <c r="B22" s="190" t="s">
        <v>212</v>
      </c>
      <c r="C22" s="484">
        <v>0</v>
      </c>
      <c r="D22" s="470">
        <v>0</v>
      </c>
      <c r="E22" s="438">
        <v>0</v>
      </c>
      <c r="F22" s="379"/>
      <c r="G22" s="484">
        <v>0</v>
      </c>
      <c r="H22" s="470">
        <v>0</v>
      </c>
      <c r="I22" s="438">
        <v>0</v>
      </c>
      <c r="J22" s="385"/>
      <c r="K22" s="484">
        <v>0</v>
      </c>
      <c r="L22" s="470">
        <v>0</v>
      </c>
      <c r="M22" s="438">
        <v>0</v>
      </c>
    </row>
    <row r="23" spans="1:13" ht="12" customHeight="1">
      <c r="A23" s="184">
        <v>2720</v>
      </c>
      <c r="B23" s="190" t="s">
        <v>213</v>
      </c>
      <c r="C23" s="484">
        <v>0</v>
      </c>
      <c r="D23" s="470">
        <v>0</v>
      </c>
      <c r="E23" s="438">
        <v>0</v>
      </c>
      <c r="F23" s="379"/>
      <c r="G23" s="484">
        <v>0</v>
      </c>
      <c r="H23" s="470">
        <v>0</v>
      </c>
      <c r="I23" s="438">
        <v>0</v>
      </c>
      <c r="J23" s="385"/>
      <c r="K23" s="484">
        <v>0</v>
      </c>
      <c r="L23" s="470">
        <v>0</v>
      </c>
      <c r="M23" s="438">
        <v>0</v>
      </c>
    </row>
    <row r="24" spans="1:13" ht="12" customHeight="1">
      <c r="A24" s="184">
        <v>2730</v>
      </c>
      <c r="B24" s="190" t="s">
        <v>70</v>
      </c>
      <c r="C24" s="484">
        <v>0</v>
      </c>
      <c r="D24" s="470">
        <v>0</v>
      </c>
      <c r="E24" s="438">
        <v>0</v>
      </c>
      <c r="F24" s="379"/>
      <c r="G24" s="484">
        <v>0</v>
      </c>
      <c r="H24" s="470">
        <v>0</v>
      </c>
      <c r="I24" s="438">
        <v>0</v>
      </c>
      <c r="J24" s="385"/>
      <c r="K24" s="484">
        <v>0</v>
      </c>
      <c r="L24" s="470">
        <v>0</v>
      </c>
      <c r="M24" s="438">
        <v>0</v>
      </c>
    </row>
    <row r="25" spans="1:13" ht="12" customHeight="1">
      <c r="A25" s="184">
        <v>2750</v>
      </c>
      <c r="B25" s="190" t="s">
        <v>214</v>
      </c>
      <c r="C25" s="492">
        <v>0</v>
      </c>
      <c r="D25" s="493">
        <v>0</v>
      </c>
      <c r="E25" s="455">
        <v>0</v>
      </c>
      <c r="F25" s="387"/>
      <c r="G25" s="492">
        <v>0</v>
      </c>
      <c r="H25" s="493">
        <v>0</v>
      </c>
      <c r="I25" s="455">
        <v>0</v>
      </c>
      <c r="J25" s="396"/>
      <c r="K25" s="492">
        <v>0</v>
      </c>
      <c r="L25" s="493">
        <v>0</v>
      </c>
      <c r="M25" s="455">
        <v>0</v>
      </c>
    </row>
    <row r="26" spans="1:13" ht="12" customHeight="1">
      <c r="A26" s="184">
        <v>2770</v>
      </c>
      <c r="B26" s="190" t="s">
        <v>215</v>
      </c>
      <c r="C26" s="484">
        <v>0</v>
      </c>
      <c r="D26" s="470">
        <v>0</v>
      </c>
      <c r="E26" s="438">
        <v>0</v>
      </c>
      <c r="F26" s="379"/>
      <c r="G26" s="484">
        <v>0</v>
      </c>
      <c r="H26" s="470">
        <v>0</v>
      </c>
      <c r="I26" s="438">
        <v>0</v>
      </c>
      <c r="J26" s="385"/>
      <c r="K26" s="484">
        <v>0</v>
      </c>
      <c r="L26" s="470">
        <v>0</v>
      </c>
      <c r="M26" s="438">
        <v>0</v>
      </c>
    </row>
    <row r="27" spans="1:13" ht="12" customHeight="1">
      <c r="A27" s="184">
        <v>2790</v>
      </c>
      <c r="B27" s="190" t="s">
        <v>75</v>
      </c>
      <c r="C27" s="487">
        <v>0</v>
      </c>
      <c r="D27" s="488">
        <v>0</v>
      </c>
      <c r="E27" s="440">
        <v>0</v>
      </c>
      <c r="F27" s="379"/>
      <c r="G27" s="487">
        <v>0</v>
      </c>
      <c r="H27" s="488">
        <v>0</v>
      </c>
      <c r="I27" s="440">
        <v>0</v>
      </c>
      <c r="J27" s="385"/>
      <c r="K27" s="487">
        <v>0</v>
      </c>
      <c r="L27" s="488">
        <v>0</v>
      </c>
      <c r="M27" s="440">
        <v>0</v>
      </c>
    </row>
    <row r="28" spans="1:13" ht="12" customHeight="1">
      <c r="A28" s="184">
        <v>2000</v>
      </c>
      <c r="B28" s="380" t="s">
        <v>216</v>
      </c>
      <c r="C28" s="483">
        <v>0</v>
      </c>
      <c r="D28" s="489">
        <v>0</v>
      </c>
      <c r="E28" s="442">
        <v>0</v>
      </c>
      <c r="F28" s="382"/>
      <c r="G28" s="483">
        <v>0</v>
      </c>
      <c r="H28" s="489">
        <v>0</v>
      </c>
      <c r="I28" s="442">
        <v>0</v>
      </c>
      <c r="J28" s="381"/>
      <c r="K28" s="483">
        <v>0</v>
      </c>
      <c r="L28" s="489">
        <v>0</v>
      </c>
      <c r="M28" s="442">
        <v>0</v>
      </c>
    </row>
    <row r="29" spans="1:13" ht="6" customHeight="1">
      <c r="A29" s="184" t="s">
        <v>65</v>
      </c>
      <c r="B29" s="380"/>
      <c r="C29" s="484"/>
      <c r="D29" s="470"/>
      <c r="E29" s="438"/>
      <c r="F29" s="379"/>
      <c r="G29" s="484"/>
      <c r="H29" s="470"/>
      <c r="I29" s="438"/>
      <c r="J29" s="385"/>
      <c r="K29" s="484"/>
      <c r="L29" s="470"/>
      <c r="M29" s="438"/>
    </row>
    <row r="30" spans="1:13" ht="12" customHeight="1">
      <c r="A30" s="184">
        <v>3350</v>
      </c>
      <c r="B30" s="190" t="s">
        <v>217</v>
      </c>
      <c r="C30" s="484">
        <v>0</v>
      </c>
      <c r="D30" s="470">
        <v>0</v>
      </c>
      <c r="E30" s="438">
        <v>0</v>
      </c>
      <c r="F30" s="379"/>
      <c r="G30" s="484">
        <v>0</v>
      </c>
      <c r="H30" s="470">
        <v>0</v>
      </c>
      <c r="I30" s="438">
        <v>0</v>
      </c>
      <c r="J30" s="385"/>
      <c r="K30" s="484">
        <v>0</v>
      </c>
      <c r="L30" s="470">
        <v>0</v>
      </c>
      <c r="M30" s="438">
        <v>0</v>
      </c>
    </row>
    <row r="31" spans="1:13" ht="12" customHeight="1">
      <c r="A31" s="184">
        <v>3530</v>
      </c>
      <c r="B31" s="190" t="s">
        <v>146</v>
      </c>
      <c r="C31" s="484">
        <v>0</v>
      </c>
      <c r="D31" s="470">
        <v>0</v>
      </c>
      <c r="E31" s="438">
        <v>0</v>
      </c>
      <c r="F31" s="379"/>
      <c r="G31" s="484">
        <v>0</v>
      </c>
      <c r="H31" s="470">
        <v>0</v>
      </c>
      <c r="I31" s="438">
        <v>0</v>
      </c>
      <c r="J31" s="385"/>
      <c r="K31" s="484">
        <v>0</v>
      </c>
      <c r="L31" s="470">
        <v>0</v>
      </c>
      <c r="M31" s="438">
        <v>0</v>
      </c>
    </row>
    <row r="32" spans="1:13" ht="12" customHeight="1">
      <c r="A32" s="184">
        <v>3570</v>
      </c>
      <c r="B32" s="190" t="s">
        <v>71</v>
      </c>
      <c r="C32" s="484">
        <v>0</v>
      </c>
      <c r="D32" s="470">
        <v>0</v>
      </c>
      <c r="E32" s="438">
        <v>0</v>
      </c>
      <c r="F32" s="379"/>
      <c r="G32" s="484">
        <v>0</v>
      </c>
      <c r="H32" s="470">
        <v>0</v>
      </c>
      <c r="I32" s="438">
        <v>0</v>
      </c>
      <c r="J32" s="385"/>
      <c r="K32" s="484">
        <v>0</v>
      </c>
      <c r="L32" s="470">
        <v>0</v>
      </c>
      <c r="M32" s="438">
        <v>0</v>
      </c>
    </row>
    <row r="33" spans="1:13" ht="12" customHeight="1">
      <c r="A33" s="184">
        <v>3720</v>
      </c>
      <c r="B33" s="190" t="s">
        <v>218</v>
      </c>
      <c r="C33" s="484">
        <v>0</v>
      </c>
      <c r="D33" s="470">
        <v>0</v>
      </c>
      <c r="E33" s="438">
        <v>0</v>
      </c>
      <c r="F33" s="379"/>
      <c r="G33" s="484">
        <v>0</v>
      </c>
      <c r="H33" s="470">
        <v>0</v>
      </c>
      <c r="I33" s="438">
        <v>0</v>
      </c>
      <c r="J33" s="385"/>
      <c r="K33" s="484">
        <v>0</v>
      </c>
      <c r="L33" s="470">
        <v>0</v>
      </c>
      <c r="M33" s="438">
        <v>0</v>
      </c>
    </row>
    <row r="34" spans="1:13" ht="12" customHeight="1">
      <c r="A34" s="184">
        <v>3740</v>
      </c>
      <c r="B34" s="190" t="s">
        <v>219</v>
      </c>
      <c r="C34" s="484">
        <v>0</v>
      </c>
      <c r="D34" s="470">
        <v>0</v>
      </c>
      <c r="E34" s="438">
        <v>0</v>
      </c>
      <c r="F34" s="379"/>
      <c r="G34" s="484">
        <v>0</v>
      </c>
      <c r="H34" s="470">
        <v>0</v>
      </c>
      <c r="I34" s="438">
        <v>0</v>
      </c>
      <c r="J34" s="385"/>
      <c r="K34" s="484">
        <v>0</v>
      </c>
      <c r="L34" s="470">
        <v>0</v>
      </c>
      <c r="M34" s="438">
        <v>0</v>
      </c>
    </row>
    <row r="35" spans="1:13" ht="12" customHeight="1">
      <c r="A35" s="184">
        <v>3760</v>
      </c>
      <c r="B35" s="190" t="s">
        <v>220</v>
      </c>
      <c r="C35" s="484">
        <v>0</v>
      </c>
      <c r="D35" s="470">
        <v>0</v>
      </c>
      <c r="E35" s="438">
        <v>0</v>
      </c>
      <c r="F35" s="379"/>
      <c r="G35" s="484">
        <v>0</v>
      </c>
      <c r="H35" s="470">
        <v>0</v>
      </c>
      <c r="I35" s="438">
        <v>0</v>
      </c>
      <c r="J35" s="385"/>
      <c r="K35" s="484">
        <v>0</v>
      </c>
      <c r="L35" s="470">
        <v>0</v>
      </c>
      <c r="M35" s="438">
        <v>0</v>
      </c>
    </row>
    <row r="36" spans="1:13" ht="12" customHeight="1">
      <c r="A36" s="184">
        <v>3780</v>
      </c>
      <c r="B36" s="190" t="s">
        <v>72</v>
      </c>
      <c r="C36" s="487">
        <v>0</v>
      </c>
      <c r="D36" s="488">
        <v>0</v>
      </c>
      <c r="E36" s="440">
        <v>0</v>
      </c>
      <c r="F36" s="379"/>
      <c r="G36" s="487">
        <v>0</v>
      </c>
      <c r="H36" s="488">
        <v>0</v>
      </c>
      <c r="I36" s="440">
        <v>0</v>
      </c>
      <c r="J36" s="385"/>
      <c r="K36" s="487">
        <v>0</v>
      </c>
      <c r="L36" s="488">
        <v>0</v>
      </c>
      <c r="M36" s="440">
        <v>0</v>
      </c>
    </row>
    <row r="37" spans="1:13" ht="12" customHeight="1">
      <c r="A37" s="184">
        <v>3000</v>
      </c>
      <c r="B37" s="383" t="s">
        <v>73</v>
      </c>
      <c r="C37" s="483">
        <v>0</v>
      </c>
      <c r="D37" s="489">
        <v>0</v>
      </c>
      <c r="E37" s="442">
        <v>0</v>
      </c>
      <c r="F37" s="382"/>
      <c r="G37" s="483">
        <v>0</v>
      </c>
      <c r="H37" s="489">
        <v>0</v>
      </c>
      <c r="I37" s="442">
        <v>0</v>
      </c>
      <c r="J37" s="381"/>
      <c r="K37" s="483">
        <v>0</v>
      </c>
      <c r="L37" s="489">
        <v>0</v>
      </c>
      <c r="M37" s="442">
        <v>0</v>
      </c>
    </row>
    <row r="38" spans="1:13" ht="6" customHeight="1">
      <c r="A38" s="184" t="s">
        <v>65</v>
      </c>
      <c r="B38" s="383"/>
      <c r="C38" s="490"/>
      <c r="D38" s="491"/>
      <c r="E38" s="444"/>
      <c r="F38" s="52"/>
      <c r="G38" s="490"/>
      <c r="H38" s="491"/>
      <c r="I38" s="444"/>
      <c r="J38" s="52"/>
      <c r="K38" s="490"/>
      <c r="L38" s="491"/>
      <c r="M38" s="444"/>
    </row>
    <row r="39" spans="1:13" ht="12" customHeight="1">
      <c r="A39" s="184">
        <v>4530</v>
      </c>
      <c r="B39" s="190" t="s">
        <v>222</v>
      </c>
      <c r="C39" s="484">
        <v>0</v>
      </c>
      <c r="D39" s="470">
        <v>0</v>
      </c>
      <c r="E39" s="438">
        <v>0</v>
      </c>
      <c r="F39" s="379"/>
      <c r="G39" s="484">
        <v>0</v>
      </c>
      <c r="H39" s="470">
        <v>0</v>
      </c>
      <c r="I39" s="438">
        <v>0</v>
      </c>
      <c r="J39" s="385"/>
      <c r="K39" s="484">
        <v>0</v>
      </c>
      <c r="L39" s="470">
        <v>0</v>
      </c>
      <c r="M39" s="438">
        <v>0</v>
      </c>
    </row>
    <row r="40" spans="1:13" ht="12" customHeight="1">
      <c r="A40" s="184">
        <v>4570</v>
      </c>
      <c r="B40" s="190" t="s">
        <v>174</v>
      </c>
      <c r="C40" s="487">
        <v>0</v>
      </c>
      <c r="D40" s="488">
        <v>0</v>
      </c>
      <c r="E40" s="440">
        <v>0</v>
      </c>
      <c r="F40" s="379"/>
      <c r="G40" s="487">
        <v>0</v>
      </c>
      <c r="H40" s="488">
        <v>0</v>
      </c>
      <c r="I40" s="440">
        <v>0</v>
      </c>
      <c r="J40" s="385"/>
      <c r="K40" s="487">
        <v>0</v>
      </c>
      <c r="L40" s="488">
        <v>0</v>
      </c>
      <c r="M40" s="440">
        <v>0</v>
      </c>
    </row>
    <row r="41" spans="1:13" ht="12" customHeight="1">
      <c r="A41" s="184">
        <v>4000</v>
      </c>
      <c r="B41" s="383" t="s">
        <v>223</v>
      </c>
      <c r="C41" s="483">
        <v>0</v>
      </c>
      <c r="D41" s="489">
        <v>0</v>
      </c>
      <c r="E41" s="442">
        <v>0</v>
      </c>
      <c r="F41" s="382"/>
      <c r="G41" s="483">
        <v>0</v>
      </c>
      <c r="H41" s="489">
        <v>0</v>
      </c>
      <c r="I41" s="442">
        <v>0</v>
      </c>
      <c r="J41" s="381"/>
      <c r="K41" s="483">
        <v>0</v>
      </c>
      <c r="L41" s="489">
        <v>0</v>
      </c>
      <c r="M41" s="442">
        <v>0</v>
      </c>
    </row>
    <row r="42" spans="1:13" ht="5.25" customHeight="1">
      <c r="A42" s="184"/>
      <c r="B42" s="383"/>
      <c r="C42" s="484" t="s">
        <v>65</v>
      </c>
      <c r="D42" s="494"/>
      <c r="E42" s="446" t="s">
        <v>65</v>
      </c>
      <c r="F42" s="379"/>
      <c r="G42" s="484" t="s">
        <v>65</v>
      </c>
      <c r="H42" s="494" t="s">
        <v>65</v>
      </c>
      <c r="I42" s="446"/>
      <c r="J42" s="397"/>
      <c r="K42" s="484" t="s">
        <v>65</v>
      </c>
      <c r="L42" s="494" t="s">
        <v>65</v>
      </c>
      <c r="M42" s="446"/>
    </row>
    <row r="43" spans="1:13" ht="12" customHeight="1">
      <c r="A43" s="184">
        <v>5330</v>
      </c>
      <c r="B43" s="190" t="s">
        <v>148</v>
      </c>
      <c r="C43" s="484">
        <v>0</v>
      </c>
      <c r="D43" s="470">
        <v>0</v>
      </c>
      <c r="E43" s="438">
        <v>0</v>
      </c>
      <c r="F43" s="379"/>
      <c r="G43" s="484">
        <v>0</v>
      </c>
      <c r="H43" s="470">
        <v>0</v>
      </c>
      <c r="I43" s="438">
        <v>0</v>
      </c>
      <c r="J43" s="385"/>
      <c r="K43" s="484">
        <v>0</v>
      </c>
      <c r="L43" s="470">
        <v>0</v>
      </c>
      <c r="M43" s="438">
        <v>0</v>
      </c>
    </row>
    <row r="44" spans="1:13" ht="12" customHeight="1">
      <c r="A44" s="184">
        <v>5370</v>
      </c>
      <c r="B44" s="190" t="s">
        <v>147</v>
      </c>
      <c r="C44" s="484">
        <v>0</v>
      </c>
      <c r="D44" s="470">
        <v>0</v>
      </c>
      <c r="E44" s="438">
        <v>0</v>
      </c>
      <c r="F44" s="379"/>
      <c r="G44" s="484">
        <v>0</v>
      </c>
      <c r="H44" s="470">
        <v>0</v>
      </c>
      <c r="I44" s="438">
        <v>0</v>
      </c>
      <c r="J44" s="385"/>
      <c r="K44" s="484">
        <v>0</v>
      </c>
      <c r="L44" s="470">
        <v>0</v>
      </c>
      <c r="M44" s="438">
        <v>0</v>
      </c>
    </row>
    <row r="45" spans="1:13" ht="12" customHeight="1">
      <c r="A45" s="184">
        <v>5550</v>
      </c>
      <c r="B45" s="190" t="s">
        <v>74</v>
      </c>
      <c r="C45" s="484">
        <v>0</v>
      </c>
      <c r="D45" s="470">
        <v>0</v>
      </c>
      <c r="E45" s="438">
        <v>0</v>
      </c>
      <c r="F45" s="379"/>
      <c r="G45" s="484">
        <v>0</v>
      </c>
      <c r="H45" s="470">
        <v>0</v>
      </c>
      <c r="I45" s="438">
        <v>0</v>
      </c>
      <c r="J45" s="385"/>
      <c r="K45" s="484">
        <v>0</v>
      </c>
      <c r="L45" s="470">
        <v>0</v>
      </c>
      <c r="M45" s="438">
        <v>0</v>
      </c>
    </row>
    <row r="46" spans="1:13" ht="12" customHeight="1">
      <c r="A46" s="184">
        <v>5750</v>
      </c>
      <c r="B46" s="190" t="s">
        <v>224</v>
      </c>
      <c r="C46" s="487">
        <v>0</v>
      </c>
      <c r="D46" s="488">
        <v>0</v>
      </c>
      <c r="E46" s="440">
        <v>0</v>
      </c>
      <c r="F46" s="379"/>
      <c r="G46" s="487">
        <v>0</v>
      </c>
      <c r="H46" s="488">
        <v>0</v>
      </c>
      <c r="I46" s="440">
        <v>0</v>
      </c>
      <c r="J46" s="385"/>
      <c r="K46" s="487">
        <v>0</v>
      </c>
      <c r="L46" s="488">
        <v>0</v>
      </c>
      <c r="M46" s="440">
        <v>0</v>
      </c>
    </row>
    <row r="47" spans="1:13" ht="12" customHeight="1">
      <c r="A47" s="184">
        <v>5000</v>
      </c>
      <c r="B47" s="383" t="s">
        <v>225</v>
      </c>
      <c r="C47" s="483">
        <v>0</v>
      </c>
      <c r="D47" s="489">
        <v>0</v>
      </c>
      <c r="E47" s="442">
        <v>0</v>
      </c>
      <c r="F47" s="382"/>
      <c r="G47" s="483">
        <v>0</v>
      </c>
      <c r="H47" s="489">
        <v>0</v>
      </c>
      <c r="I47" s="442">
        <v>0</v>
      </c>
      <c r="J47" s="381"/>
      <c r="K47" s="483">
        <v>0</v>
      </c>
      <c r="L47" s="489">
        <v>0</v>
      </c>
      <c r="M47" s="442">
        <v>0</v>
      </c>
    </row>
    <row r="48" spans="1:13" ht="6" customHeight="1">
      <c r="A48" s="184"/>
      <c r="B48" s="383"/>
      <c r="C48" s="484"/>
      <c r="D48" s="470"/>
      <c r="E48" s="438"/>
      <c r="F48" s="379"/>
      <c r="G48" s="484"/>
      <c r="H48" s="470"/>
      <c r="I48" s="438"/>
      <c r="J48" s="385"/>
      <c r="K48" s="484"/>
      <c r="L48" s="470"/>
      <c r="M48" s="438"/>
    </row>
    <row r="49" spans="1:13" ht="12" customHeight="1">
      <c r="A49" s="184">
        <v>6530</v>
      </c>
      <c r="B49" s="190" t="s">
        <v>226</v>
      </c>
      <c r="C49" s="484">
        <v>0</v>
      </c>
      <c r="D49" s="470">
        <v>0</v>
      </c>
      <c r="E49" s="438">
        <v>0</v>
      </c>
      <c r="F49" s="379"/>
      <c r="G49" s="484">
        <v>0</v>
      </c>
      <c r="H49" s="470">
        <v>0</v>
      </c>
      <c r="I49" s="438">
        <v>0</v>
      </c>
      <c r="J49" s="385"/>
      <c r="K49" s="484">
        <v>0</v>
      </c>
      <c r="L49" s="470">
        <v>0</v>
      </c>
      <c r="M49" s="438">
        <v>0</v>
      </c>
    </row>
    <row r="50" spans="1:13" ht="12" customHeight="1">
      <c r="A50" s="184">
        <v>6570</v>
      </c>
      <c r="B50" s="190" t="s">
        <v>227</v>
      </c>
      <c r="C50" s="487">
        <v>0</v>
      </c>
      <c r="D50" s="488">
        <v>0</v>
      </c>
      <c r="E50" s="440">
        <v>0</v>
      </c>
      <c r="F50" s="379"/>
      <c r="G50" s="487">
        <v>0</v>
      </c>
      <c r="H50" s="488">
        <v>0</v>
      </c>
      <c r="I50" s="440">
        <v>0</v>
      </c>
      <c r="J50" s="385"/>
      <c r="K50" s="487">
        <v>0</v>
      </c>
      <c r="L50" s="488">
        <v>0</v>
      </c>
      <c r="M50" s="440">
        <v>0</v>
      </c>
    </row>
    <row r="51" spans="1:13" ht="12" customHeight="1">
      <c r="A51" s="184">
        <v>6000</v>
      </c>
      <c r="B51" s="383" t="s">
        <v>228</v>
      </c>
      <c r="C51" s="483">
        <v>0</v>
      </c>
      <c r="D51" s="489">
        <v>0</v>
      </c>
      <c r="E51" s="442">
        <v>0</v>
      </c>
      <c r="F51" s="381"/>
      <c r="G51" s="483">
        <v>0</v>
      </c>
      <c r="H51" s="489">
        <v>0</v>
      </c>
      <c r="I51" s="442">
        <v>0</v>
      </c>
      <c r="J51" s="381"/>
      <c r="K51" s="483">
        <v>0</v>
      </c>
      <c r="L51" s="489">
        <v>0</v>
      </c>
      <c r="M51" s="442">
        <v>0</v>
      </c>
    </row>
    <row r="52" spans="1:13" ht="6" customHeight="1">
      <c r="A52" s="184"/>
      <c r="B52" s="190"/>
      <c r="C52" s="484"/>
      <c r="D52" s="470"/>
      <c r="E52" s="438"/>
      <c r="F52" s="379"/>
      <c r="G52" s="484"/>
      <c r="H52" s="470"/>
      <c r="I52" s="438"/>
      <c r="J52" s="385"/>
      <c r="K52" s="484"/>
      <c r="L52" s="470"/>
      <c r="M52" s="438"/>
    </row>
    <row r="53" spans="1:13" ht="12" customHeight="1">
      <c r="A53" s="184">
        <v>7530</v>
      </c>
      <c r="B53" s="190" t="s">
        <v>76</v>
      </c>
      <c r="C53" s="484">
        <v>0</v>
      </c>
      <c r="D53" s="470">
        <v>0</v>
      </c>
      <c r="E53" s="438">
        <v>0</v>
      </c>
      <c r="F53" s="379"/>
      <c r="G53" s="484">
        <v>0</v>
      </c>
      <c r="H53" s="470">
        <v>0</v>
      </c>
      <c r="I53" s="438">
        <v>0</v>
      </c>
      <c r="J53" s="385"/>
      <c r="K53" s="484">
        <v>0</v>
      </c>
      <c r="L53" s="470">
        <v>0</v>
      </c>
      <c r="M53" s="438">
        <v>0</v>
      </c>
    </row>
    <row r="54" spans="1:13" ht="12" customHeight="1">
      <c r="A54" s="184">
        <v>7570</v>
      </c>
      <c r="B54" s="190" t="s">
        <v>229</v>
      </c>
      <c r="C54" s="487">
        <v>0</v>
      </c>
      <c r="D54" s="488">
        <v>0</v>
      </c>
      <c r="E54" s="440">
        <v>0</v>
      </c>
      <c r="F54" s="379"/>
      <c r="G54" s="487">
        <v>0</v>
      </c>
      <c r="H54" s="488">
        <v>0</v>
      </c>
      <c r="I54" s="440">
        <v>0</v>
      </c>
      <c r="J54" s="385"/>
      <c r="K54" s="487">
        <v>0</v>
      </c>
      <c r="L54" s="488">
        <v>0</v>
      </c>
      <c r="M54" s="440">
        <v>0</v>
      </c>
    </row>
    <row r="55" spans="1:13" ht="12" customHeight="1">
      <c r="A55" s="384">
        <v>7000</v>
      </c>
      <c r="B55" s="383" t="s">
        <v>77</v>
      </c>
      <c r="C55" s="483">
        <v>0</v>
      </c>
      <c r="D55" s="489">
        <v>0</v>
      </c>
      <c r="E55" s="442">
        <v>0</v>
      </c>
      <c r="F55" s="381"/>
      <c r="G55" s="483">
        <v>0</v>
      </c>
      <c r="H55" s="489">
        <v>0</v>
      </c>
      <c r="I55" s="442">
        <v>0</v>
      </c>
      <c r="J55" s="381"/>
      <c r="K55" s="483">
        <v>0</v>
      </c>
      <c r="L55" s="489">
        <v>0</v>
      </c>
      <c r="M55" s="442">
        <v>0</v>
      </c>
    </row>
    <row r="56" spans="1:13" ht="6" customHeight="1">
      <c r="A56" s="184"/>
      <c r="B56" s="383"/>
      <c r="C56" s="484"/>
      <c r="D56" s="470"/>
      <c r="E56" s="438"/>
      <c r="F56" s="52"/>
      <c r="G56" s="484"/>
      <c r="H56" s="470"/>
      <c r="I56" s="438"/>
      <c r="J56" s="385"/>
      <c r="K56" s="484"/>
      <c r="L56" s="470"/>
      <c r="M56" s="438"/>
    </row>
    <row r="57" spans="1:13" s="22" customFormat="1" ht="12" customHeight="1">
      <c r="A57" s="184">
        <v>8350</v>
      </c>
      <c r="B57" s="190" t="s">
        <v>149</v>
      </c>
      <c r="C57" s="484">
        <v>0</v>
      </c>
      <c r="D57" s="470">
        <v>0</v>
      </c>
      <c r="E57" s="438">
        <v>0</v>
      </c>
      <c r="F57" s="379"/>
      <c r="G57" s="484">
        <v>0</v>
      </c>
      <c r="H57" s="470">
        <v>0</v>
      </c>
      <c r="I57" s="438">
        <v>0</v>
      </c>
      <c r="J57" s="385"/>
      <c r="K57" s="484">
        <v>0</v>
      </c>
      <c r="L57" s="470">
        <v>0</v>
      </c>
      <c r="M57" s="438">
        <v>0</v>
      </c>
    </row>
    <row r="58" spans="1:13" ht="12" customHeight="1">
      <c r="A58" s="184">
        <v>8530</v>
      </c>
      <c r="B58" s="190" t="s">
        <v>230</v>
      </c>
      <c r="C58" s="484">
        <v>0</v>
      </c>
      <c r="D58" s="470">
        <v>0</v>
      </c>
      <c r="E58" s="438">
        <v>0</v>
      </c>
      <c r="F58" s="379"/>
      <c r="G58" s="484">
        <v>0</v>
      </c>
      <c r="H58" s="470">
        <v>0</v>
      </c>
      <c r="I58" s="438">
        <v>0</v>
      </c>
      <c r="J58" s="385"/>
      <c r="K58" s="484">
        <v>0</v>
      </c>
      <c r="L58" s="470">
        <v>0</v>
      </c>
      <c r="M58" s="438">
        <v>0</v>
      </c>
    </row>
    <row r="59" spans="1:13" ht="12" customHeight="1">
      <c r="A59" s="184">
        <v>8570</v>
      </c>
      <c r="B59" s="190" t="s">
        <v>231</v>
      </c>
      <c r="C59" s="484">
        <v>0</v>
      </c>
      <c r="D59" s="470">
        <v>0</v>
      </c>
      <c r="E59" s="438">
        <v>0</v>
      </c>
      <c r="F59" s="379"/>
      <c r="G59" s="484">
        <v>0</v>
      </c>
      <c r="H59" s="470">
        <v>0</v>
      </c>
      <c r="I59" s="438">
        <v>0</v>
      </c>
      <c r="J59" s="385"/>
      <c r="K59" s="484">
        <v>0</v>
      </c>
      <c r="L59" s="470">
        <v>0</v>
      </c>
      <c r="M59" s="438">
        <v>0</v>
      </c>
    </row>
    <row r="60" spans="1:13" ht="12" customHeight="1">
      <c r="A60" s="184">
        <v>8630</v>
      </c>
      <c r="B60" s="425" t="s">
        <v>0</v>
      </c>
      <c r="C60" s="484">
        <v>0</v>
      </c>
      <c r="D60" s="470">
        <v>0</v>
      </c>
      <c r="E60" s="438">
        <v>0</v>
      </c>
      <c r="F60" s="379"/>
      <c r="G60" s="484">
        <v>0</v>
      </c>
      <c r="H60" s="470">
        <v>0</v>
      </c>
      <c r="I60" s="438">
        <v>0</v>
      </c>
      <c r="J60" s="385"/>
      <c r="K60" s="484">
        <v>0</v>
      </c>
      <c r="L60" s="470">
        <v>0</v>
      </c>
      <c r="M60" s="438">
        <v>0</v>
      </c>
    </row>
    <row r="61" spans="1:13" ht="12" customHeight="1">
      <c r="A61" s="184">
        <v>8670</v>
      </c>
      <c r="B61" s="425" t="s">
        <v>1</v>
      </c>
      <c r="C61" s="484">
        <v>0</v>
      </c>
      <c r="D61" s="470">
        <v>0</v>
      </c>
      <c r="E61" s="438">
        <v>0</v>
      </c>
      <c r="F61" s="379"/>
      <c r="G61" s="484">
        <v>0</v>
      </c>
      <c r="H61" s="470">
        <v>0</v>
      </c>
      <c r="I61" s="438">
        <v>0</v>
      </c>
      <c r="J61" s="385"/>
      <c r="K61" s="484">
        <v>0</v>
      </c>
      <c r="L61" s="470">
        <v>0</v>
      </c>
      <c r="M61" s="438">
        <v>0</v>
      </c>
    </row>
    <row r="62" spans="1:13" ht="12" customHeight="1">
      <c r="A62" s="184">
        <v>8730</v>
      </c>
      <c r="B62" s="190" t="s">
        <v>150</v>
      </c>
      <c r="C62" s="484">
        <v>0</v>
      </c>
      <c r="D62" s="470">
        <v>0</v>
      </c>
      <c r="E62" s="438">
        <v>0</v>
      </c>
      <c r="F62" s="379"/>
      <c r="G62" s="484">
        <v>0</v>
      </c>
      <c r="H62" s="470">
        <v>0</v>
      </c>
      <c r="I62" s="438">
        <v>0</v>
      </c>
      <c r="J62" s="385"/>
      <c r="K62" s="484">
        <v>0</v>
      </c>
      <c r="L62" s="470">
        <v>0</v>
      </c>
      <c r="M62" s="438">
        <v>0</v>
      </c>
    </row>
    <row r="63" spans="1:13" ht="12" customHeight="1">
      <c r="A63" s="184">
        <v>8770</v>
      </c>
      <c r="B63" s="190" t="s">
        <v>232</v>
      </c>
      <c r="C63" s="484">
        <v>1</v>
      </c>
      <c r="D63" s="470">
        <v>0</v>
      </c>
      <c r="E63" s="438">
        <v>0</v>
      </c>
      <c r="F63" s="379"/>
      <c r="G63" s="484">
        <v>0</v>
      </c>
      <c r="H63" s="470">
        <v>0</v>
      </c>
      <c r="I63" s="438">
        <v>0</v>
      </c>
      <c r="J63" s="385"/>
      <c r="K63" s="484">
        <v>0</v>
      </c>
      <c r="L63" s="470">
        <v>0</v>
      </c>
      <c r="M63" s="438">
        <v>0</v>
      </c>
    </row>
    <row r="64" spans="1:13" ht="12" customHeight="1">
      <c r="A64" s="184">
        <v>8980</v>
      </c>
      <c r="B64" s="190" t="s">
        <v>233</v>
      </c>
      <c r="C64" s="484">
        <v>0</v>
      </c>
      <c r="D64" s="470">
        <v>2</v>
      </c>
      <c r="E64" s="438">
        <v>200.29999999999995</v>
      </c>
      <c r="F64" s="379"/>
      <c r="G64" s="484">
        <v>0</v>
      </c>
      <c r="H64" s="470">
        <v>0</v>
      </c>
      <c r="I64" s="438">
        <v>0</v>
      </c>
      <c r="J64" s="385"/>
      <c r="K64" s="484">
        <v>0</v>
      </c>
      <c r="L64" s="470">
        <v>0</v>
      </c>
      <c r="M64" s="438">
        <v>0</v>
      </c>
    </row>
    <row r="65" spans="1:13" ht="12" customHeight="1">
      <c r="A65" s="184">
        <v>8990</v>
      </c>
      <c r="B65" s="190" t="s">
        <v>234</v>
      </c>
      <c r="C65" s="487">
        <v>0</v>
      </c>
      <c r="D65" s="488">
        <v>1</v>
      </c>
      <c r="E65" s="440">
        <v>2.2749999999999995</v>
      </c>
      <c r="F65" s="379"/>
      <c r="G65" s="487">
        <v>0</v>
      </c>
      <c r="H65" s="488">
        <v>0</v>
      </c>
      <c r="I65" s="440">
        <v>0</v>
      </c>
      <c r="J65" s="385"/>
      <c r="K65" s="487">
        <v>0</v>
      </c>
      <c r="L65" s="488">
        <v>0</v>
      </c>
      <c r="M65" s="440">
        <v>0</v>
      </c>
    </row>
    <row r="66" spans="1:13" ht="12" customHeight="1">
      <c r="A66" s="184">
        <v>8000</v>
      </c>
      <c r="B66" s="383" t="s">
        <v>78</v>
      </c>
      <c r="C66" s="483">
        <v>1</v>
      </c>
      <c r="D66" s="489">
        <v>3</v>
      </c>
      <c r="E66" s="442">
        <v>202.57499999999996</v>
      </c>
      <c r="F66" s="381"/>
      <c r="G66" s="483">
        <v>0</v>
      </c>
      <c r="H66" s="489">
        <v>0</v>
      </c>
      <c r="I66" s="442">
        <v>0</v>
      </c>
      <c r="J66" s="381"/>
      <c r="K66" s="483">
        <v>0</v>
      </c>
      <c r="L66" s="489">
        <v>0</v>
      </c>
      <c r="M66" s="442">
        <v>0</v>
      </c>
    </row>
    <row r="67" spans="1:13" s="176" customFormat="1" ht="6" customHeight="1">
      <c r="A67" s="184"/>
      <c r="B67" s="383"/>
      <c r="C67" s="484"/>
      <c r="D67" s="470"/>
      <c r="E67" s="438"/>
      <c r="F67" s="52"/>
      <c r="G67" s="484"/>
      <c r="H67" s="470"/>
      <c r="I67" s="438"/>
      <c r="J67" s="385"/>
      <c r="K67" s="484"/>
      <c r="L67" s="470"/>
      <c r="M67" s="438"/>
    </row>
    <row r="68" spans="1:13" s="176" customFormat="1" ht="12" customHeight="1">
      <c r="A68" s="184">
        <v>9530</v>
      </c>
      <c r="B68" s="190" t="s">
        <v>151</v>
      </c>
      <c r="C68" s="484">
        <v>0</v>
      </c>
      <c r="D68" s="470">
        <v>0</v>
      </c>
      <c r="E68" s="438">
        <v>0</v>
      </c>
      <c r="F68" s="379"/>
      <c r="G68" s="484">
        <v>0</v>
      </c>
      <c r="H68" s="470">
        <v>0</v>
      </c>
      <c r="I68" s="438">
        <v>0</v>
      </c>
      <c r="J68" s="385"/>
      <c r="K68" s="484">
        <v>0</v>
      </c>
      <c r="L68" s="470">
        <v>0</v>
      </c>
      <c r="M68" s="438">
        <v>0</v>
      </c>
    </row>
    <row r="69" spans="1:13" s="176" customFormat="1" ht="12" customHeight="1">
      <c r="A69" s="184">
        <v>9570</v>
      </c>
      <c r="B69" s="190" t="s">
        <v>235</v>
      </c>
      <c r="C69" s="487">
        <v>0</v>
      </c>
      <c r="D69" s="488">
        <v>0</v>
      </c>
      <c r="E69" s="440">
        <v>0</v>
      </c>
      <c r="F69" s="379"/>
      <c r="G69" s="487">
        <v>0</v>
      </c>
      <c r="H69" s="488">
        <v>0</v>
      </c>
      <c r="I69" s="440">
        <v>0</v>
      </c>
      <c r="J69" s="385"/>
      <c r="K69" s="487">
        <v>0</v>
      </c>
      <c r="L69" s="488">
        <v>0</v>
      </c>
      <c r="M69" s="440">
        <v>0</v>
      </c>
    </row>
    <row r="70" spans="1:13" s="176" customFormat="1" ht="12" customHeight="1">
      <c r="A70" s="184">
        <v>9000</v>
      </c>
      <c r="B70" s="380" t="s">
        <v>236</v>
      </c>
      <c r="C70" s="495">
        <v>0</v>
      </c>
      <c r="D70" s="496">
        <v>0</v>
      </c>
      <c r="E70" s="447">
        <v>0</v>
      </c>
      <c r="F70" s="382"/>
      <c r="G70" s="495">
        <v>0</v>
      </c>
      <c r="H70" s="496">
        <v>0</v>
      </c>
      <c r="I70" s="447">
        <v>0</v>
      </c>
      <c r="J70" s="381"/>
      <c r="K70" s="495">
        <v>0</v>
      </c>
      <c r="L70" s="496">
        <v>0</v>
      </c>
      <c r="M70" s="447">
        <v>0</v>
      </c>
    </row>
    <row r="71" spans="1:13" ht="12" customHeight="1">
      <c r="A71" s="77"/>
      <c r="B71" s="71" t="s">
        <v>79</v>
      </c>
      <c r="C71" s="495">
        <v>1</v>
      </c>
      <c r="D71" s="496">
        <v>3</v>
      </c>
      <c r="E71" s="447">
        <v>202.57499999999996</v>
      </c>
      <c r="F71" s="381"/>
      <c r="G71" s="495">
        <v>0</v>
      </c>
      <c r="H71" s="496">
        <v>0</v>
      </c>
      <c r="I71" s="447">
        <v>0</v>
      </c>
      <c r="J71" s="381"/>
      <c r="K71" s="495">
        <v>0</v>
      </c>
      <c r="L71" s="496">
        <v>0</v>
      </c>
      <c r="M71" s="447">
        <v>0</v>
      </c>
    </row>
    <row r="72" spans="1:13" ht="6" customHeight="1">
      <c r="A72" s="52"/>
      <c r="B72" s="34"/>
      <c r="C72" s="484"/>
      <c r="D72" s="470"/>
      <c r="E72" s="444"/>
      <c r="F72" s="52"/>
      <c r="G72" s="484"/>
      <c r="H72" s="470"/>
      <c r="I72" s="444"/>
      <c r="J72" s="52"/>
      <c r="K72" s="484"/>
      <c r="L72" s="470"/>
      <c r="M72" s="444"/>
    </row>
    <row r="73" spans="1:13" ht="12" customHeight="1">
      <c r="A73" s="185" t="s">
        <v>65</v>
      </c>
      <c r="B73" s="177" t="s">
        <v>80</v>
      </c>
      <c r="C73" s="497"/>
      <c r="D73" s="475"/>
      <c r="E73" s="463"/>
      <c r="F73" s="185" t="s">
        <v>65</v>
      </c>
      <c r="G73" s="497"/>
      <c r="H73" s="475"/>
      <c r="I73" s="463"/>
      <c r="J73" s="325"/>
      <c r="K73" s="497"/>
      <c r="L73" s="475"/>
      <c r="M73" s="463"/>
    </row>
    <row r="74" spans="1:13" ht="12.75">
      <c r="A74" s="186"/>
      <c r="B74" s="178" t="s">
        <v>81</v>
      </c>
      <c r="C74" s="497">
        <v>0</v>
      </c>
      <c r="D74" s="472">
        <v>0</v>
      </c>
      <c r="E74" s="461">
        <v>0</v>
      </c>
      <c r="F74" s="327"/>
      <c r="G74" s="497">
        <v>0</v>
      </c>
      <c r="H74" s="472">
        <v>0</v>
      </c>
      <c r="I74" s="461">
        <v>0</v>
      </c>
      <c r="J74" s="325"/>
      <c r="K74" s="497">
        <v>0</v>
      </c>
      <c r="L74" s="472">
        <v>0</v>
      </c>
      <c r="M74" s="461">
        <v>0</v>
      </c>
    </row>
    <row r="75" spans="1:13" ht="12.75">
      <c r="A75" s="186"/>
      <c r="B75" s="178" t="s">
        <v>58</v>
      </c>
      <c r="C75" s="497">
        <v>0</v>
      </c>
      <c r="D75" s="472">
        <v>0</v>
      </c>
      <c r="E75" s="461">
        <v>0</v>
      </c>
      <c r="F75" s="327"/>
      <c r="G75" s="497">
        <v>0</v>
      </c>
      <c r="H75" s="472">
        <v>0</v>
      </c>
      <c r="I75" s="461">
        <v>0</v>
      </c>
      <c r="J75" s="325"/>
      <c r="K75" s="497">
        <v>0</v>
      </c>
      <c r="L75" s="472">
        <v>0</v>
      </c>
      <c r="M75" s="461">
        <v>0</v>
      </c>
    </row>
    <row r="76" spans="1:13" ht="12.75">
      <c r="A76" s="186"/>
      <c r="B76" s="16" t="s">
        <v>60</v>
      </c>
      <c r="C76" s="498">
        <v>0</v>
      </c>
      <c r="D76" s="476">
        <v>0</v>
      </c>
      <c r="E76" s="464">
        <v>0</v>
      </c>
      <c r="F76" s="327"/>
      <c r="G76" s="498">
        <v>0</v>
      </c>
      <c r="H76" s="476">
        <v>0</v>
      </c>
      <c r="I76" s="464">
        <v>0</v>
      </c>
      <c r="J76" s="325"/>
      <c r="K76" s="498">
        <v>0</v>
      </c>
      <c r="L76" s="476">
        <v>0</v>
      </c>
      <c r="M76" s="464">
        <v>0</v>
      </c>
    </row>
    <row r="77" spans="1:13" ht="12.75">
      <c r="A77" s="186"/>
      <c r="B77" s="177" t="s">
        <v>82</v>
      </c>
      <c r="C77" s="499">
        <v>0</v>
      </c>
      <c r="D77" s="477">
        <v>0</v>
      </c>
      <c r="E77" s="465">
        <v>0</v>
      </c>
      <c r="F77" s="328"/>
      <c r="G77" s="499">
        <v>0</v>
      </c>
      <c r="H77" s="477">
        <v>0</v>
      </c>
      <c r="I77" s="465">
        <v>0</v>
      </c>
      <c r="J77" s="187"/>
      <c r="K77" s="499">
        <v>0</v>
      </c>
      <c r="L77" s="477">
        <v>0</v>
      </c>
      <c r="M77" s="465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M47" sqref="M47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0" bestFit="1" customWidth="1"/>
    <col min="6" max="6" width="3.57421875" style="42" customWidth="1"/>
    <col min="7" max="7" width="13.421875" style="25" bestFit="1" customWidth="1"/>
    <col min="8" max="8" width="12.57421875" style="390" bestFit="1" customWidth="1"/>
    <col min="9" max="9" width="20.28125" style="390" bestFit="1" customWidth="1"/>
    <col min="10" max="10" width="3.57421875" style="42" customWidth="1"/>
    <col min="11" max="11" width="13.421875" style="25" customWidth="1"/>
    <col min="12" max="12" width="12.57421875" style="390" bestFit="1" customWidth="1"/>
    <col min="13" max="13" width="20.28125" style="390" bestFit="1" customWidth="1"/>
    <col min="14" max="16384" width="9.140625" style="23" customWidth="1"/>
  </cols>
  <sheetData>
    <row r="1" spans="1:13" ht="30">
      <c r="A1" s="311" t="s">
        <v>268</v>
      </c>
      <c r="C1" s="400"/>
      <c r="D1" s="400"/>
      <c r="G1" s="400"/>
      <c r="K1" s="400"/>
      <c r="M1" s="421" t="s">
        <v>23</v>
      </c>
    </row>
    <row r="2" spans="3:13" s="160" customFormat="1" ht="9" customHeight="1">
      <c r="C2" s="401"/>
      <c r="D2" s="401"/>
      <c r="E2" s="402"/>
      <c r="F2" s="403"/>
      <c r="G2" s="401"/>
      <c r="H2" s="402"/>
      <c r="I2" s="402"/>
      <c r="J2" s="403"/>
      <c r="K2" s="401"/>
      <c r="L2" s="404"/>
      <c r="M2" s="404"/>
    </row>
    <row r="3" spans="1:13" s="160" customFormat="1" ht="25.5">
      <c r="A3" s="180" t="s">
        <v>190</v>
      </c>
      <c r="C3" s="405"/>
      <c r="D3" s="405"/>
      <c r="E3" s="406"/>
      <c r="F3" s="407"/>
      <c r="G3" s="405"/>
      <c r="H3" s="406"/>
      <c r="I3" s="406"/>
      <c r="J3" s="403"/>
      <c r="K3" s="405"/>
      <c r="L3" s="406"/>
      <c r="M3" s="406"/>
    </row>
    <row r="4" spans="1:13" s="36" customFormat="1" ht="12">
      <c r="A4" s="165" t="s">
        <v>65</v>
      </c>
      <c r="B4" s="166"/>
      <c r="C4" s="408" t="s">
        <v>273</v>
      </c>
      <c r="D4" s="408"/>
      <c r="E4" s="409"/>
      <c r="F4" s="410"/>
      <c r="G4" s="408" t="s">
        <v>164</v>
      </c>
      <c r="H4" s="409"/>
      <c r="I4" s="409"/>
      <c r="J4" s="102"/>
      <c r="K4" s="408" t="s">
        <v>163</v>
      </c>
      <c r="L4" s="409"/>
      <c r="M4" s="409"/>
    </row>
    <row r="5" spans="1:13" s="16" customFormat="1" ht="12">
      <c r="A5" s="168" t="s">
        <v>65</v>
      </c>
      <c r="B5" s="148"/>
      <c r="C5" s="360" t="s">
        <v>54</v>
      </c>
      <c r="D5" s="317" t="s">
        <v>52</v>
      </c>
      <c r="E5" s="317" t="s">
        <v>260</v>
      </c>
      <c r="F5" s="370"/>
      <c r="G5" s="360" t="s">
        <v>54</v>
      </c>
      <c r="H5" s="317" t="s">
        <v>52</v>
      </c>
      <c r="I5" s="317" t="s">
        <v>260</v>
      </c>
      <c r="J5" s="393"/>
      <c r="K5" s="360" t="s">
        <v>54</v>
      </c>
      <c r="L5" s="317" t="s">
        <v>52</v>
      </c>
      <c r="M5" s="317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0"/>
      <c r="G6" s="152" t="s">
        <v>141</v>
      </c>
      <c r="H6" s="152" t="s">
        <v>141</v>
      </c>
      <c r="I6" s="169" t="s">
        <v>22</v>
      </c>
      <c r="J6" s="41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1"/>
      <c r="D7" s="412"/>
      <c r="E7" s="412"/>
      <c r="F7" s="370"/>
      <c r="G7" s="411"/>
      <c r="H7" s="412"/>
      <c r="I7" s="412"/>
      <c r="J7" s="413"/>
      <c r="K7" s="411"/>
      <c r="L7" s="412"/>
      <c r="M7" s="412"/>
    </row>
    <row r="8" spans="1:13" s="16" customFormat="1" ht="12" customHeight="1">
      <c r="A8" s="34"/>
      <c r="B8" s="30"/>
      <c r="C8" s="391"/>
      <c r="D8" s="533"/>
      <c r="E8" s="533"/>
      <c r="F8" s="370"/>
      <c r="G8" s="391"/>
      <c r="H8" s="392"/>
      <c r="I8" s="392"/>
      <c r="J8" s="393"/>
      <c r="K8" s="391"/>
      <c r="L8" s="392"/>
      <c r="M8" s="392"/>
    </row>
    <row r="9" spans="1:13" ht="12" customHeight="1">
      <c r="A9" s="384"/>
      <c r="B9" s="394" t="s">
        <v>48</v>
      </c>
      <c r="C9" s="195"/>
      <c r="D9" s="195"/>
      <c r="E9" s="125"/>
      <c r="F9" s="52"/>
      <c r="G9" s="100"/>
      <c r="H9" s="125"/>
      <c r="I9" s="125"/>
      <c r="J9" s="395"/>
      <c r="K9" s="100"/>
      <c r="L9" s="125"/>
      <c r="M9" s="125"/>
    </row>
    <row r="10" spans="1:13" ht="12" customHeight="1">
      <c r="A10" s="399" t="s">
        <v>237</v>
      </c>
      <c r="B10" s="190" t="s">
        <v>205</v>
      </c>
      <c r="C10" s="484">
        <v>0</v>
      </c>
      <c r="D10" s="470">
        <v>0</v>
      </c>
      <c r="E10" s="438">
        <v>0</v>
      </c>
      <c r="F10" s="379"/>
      <c r="G10" s="484">
        <v>0</v>
      </c>
      <c r="H10" s="470">
        <v>0</v>
      </c>
      <c r="I10" s="438">
        <v>0</v>
      </c>
      <c r="J10" s="385"/>
      <c r="K10" s="484">
        <v>0</v>
      </c>
      <c r="L10" s="470">
        <v>0</v>
      </c>
      <c r="M10" s="438">
        <v>0</v>
      </c>
    </row>
    <row r="11" spans="1:13" ht="12" customHeight="1">
      <c r="A11" s="399" t="s">
        <v>238</v>
      </c>
      <c r="B11" s="190" t="s">
        <v>206</v>
      </c>
      <c r="C11" s="485">
        <v>0</v>
      </c>
      <c r="D11" s="486">
        <v>0</v>
      </c>
      <c r="E11" s="439">
        <v>0</v>
      </c>
      <c r="F11" s="379"/>
      <c r="G11" s="485">
        <v>0</v>
      </c>
      <c r="H11" s="486">
        <v>0</v>
      </c>
      <c r="I11" s="439">
        <v>0</v>
      </c>
      <c r="J11" s="385"/>
      <c r="K11" s="485">
        <v>0</v>
      </c>
      <c r="L11" s="486">
        <v>0</v>
      </c>
      <c r="M11" s="439">
        <v>0</v>
      </c>
    </row>
    <row r="12" spans="1:13" ht="12" customHeight="1">
      <c r="A12" s="399" t="s">
        <v>3</v>
      </c>
      <c r="B12" s="425" t="s">
        <v>2</v>
      </c>
      <c r="C12" s="487">
        <v>0</v>
      </c>
      <c r="D12" s="488">
        <v>0</v>
      </c>
      <c r="E12" s="440">
        <v>0</v>
      </c>
      <c r="F12" s="379"/>
      <c r="G12" s="487">
        <v>0</v>
      </c>
      <c r="H12" s="488">
        <v>0</v>
      </c>
      <c r="I12" s="504">
        <v>0</v>
      </c>
      <c r="J12" s="385"/>
      <c r="K12" s="487">
        <v>0</v>
      </c>
      <c r="L12" s="488">
        <v>0</v>
      </c>
      <c r="M12" s="440">
        <v>0</v>
      </c>
    </row>
    <row r="13" spans="1:13" ht="12" customHeight="1">
      <c r="A13" s="399" t="s">
        <v>239</v>
      </c>
      <c r="B13" s="380" t="s">
        <v>207</v>
      </c>
      <c r="C13" s="483">
        <v>0</v>
      </c>
      <c r="D13" s="489">
        <v>0</v>
      </c>
      <c r="E13" s="442">
        <v>0</v>
      </c>
      <c r="F13" s="382"/>
      <c r="G13" s="483">
        <v>0</v>
      </c>
      <c r="H13" s="489">
        <v>0</v>
      </c>
      <c r="I13" s="489">
        <v>0</v>
      </c>
      <c r="J13" s="381"/>
      <c r="K13" s="483">
        <v>0</v>
      </c>
      <c r="L13" s="489">
        <v>0</v>
      </c>
      <c r="M13" s="442">
        <v>0</v>
      </c>
    </row>
    <row r="14" spans="1:13" ht="6" customHeight="1">
      <c r="A14" s="181"/>
      <c r="B14" s="394"/>
      <c r="C14" s="490"/>
      <c r="D14" s="491"/>
      <c r="E14" s="444"/>
      <c r="F14" s="52"/>
      <c r="G14" s="490"/>
      <c r="H14" s="491"/>
      <c r="I14" s="444"/>
      <c r="J14" s="395"/>
      <c r="K14" s="490"/>
      <c r="L14" s="491"/>
      <c r="M14" s="444"/>
    </row>
    <row r="15" spans="1:13" ht="12" customHeight="1">
      <c r="A15" s="183">
        <v>1350</v>
      </c>
      <c r="B15" s="190" t="s">
        <v>69</v>
      </c>
      <c r="C15" s="484">
        <v>0</v>
      </c>
      <c r="D15" s="470">
        <v>0</v>
      </c>
      <c r="E15" s="438">
        <v>0</v>
      </c>
      <c r="F15" s="379"/>
      <c r="G15" s="484">
        <v>0</v>
      </c>
      <c r="H15" s="470">
        <v>0</v>
      </c>
      <c r="I15" s="438">
        <v>0</v>
      </c>
      <c r="J15" s="385"/>
      <c r="K15" s="484">
        <v>0</v>
      </c>
      <c r="L15" s="470">
        <v>0</v>
      </c>
      <c r="M15" s="438">
        <v>0</v>
      </c>
    </row>
    <row r="16" spans="1:13" ht="12" customHeight="1">
      <c r="A16" s="183">
        <v>1730</v>
      </c>
      <c r="B16" s="190" t="s">
        <v>208</v>
      </c>
      <c r="C16" s="484">
        <v>0</v>
      </c>
      <c r="D16" s="470">
        <v>0</v>
      </c>
      <c r="E16" s="438">
        <v>0</v>
      </c>
      <c r="F16" s="379"/>
      <c r="G16" s="484">
        <v>0</v>
      </c>
      <c r="H16" s="470">
        <v>0</v>
      </c>
      <c r="I16" s="438">
        <v>0</v>
      </c>
      <c r="J16" s="385"/>
      <c r="K16" s="484">
        <v>0</v>
      </c>
      <c r="L16" s="470">
        <v>0</v>
      </c>
      <c r="M16" s="438">
        <v>0</v>
      </c>
    </row>
    <row r="17" spans="1:13" ht="12.75" customHeight="1">
      <c r="A17" s="183">
        <v>1750</v>
      </c>
      <c r="B17" s="190" t="s">
        <v>209</v>
      </c>
      <c r="C17" s="484">
        <v>0</v>
      </c>
      <c r="D17" s="470">
        <v>0</v>
      </c>
      <c r="E17" s="438">
        <v>0</v>
      </c>
      <c r="F17" s="379"/>
      <c r="G17" s="484">
        <v>0</v>
      </c>
      <c r="H17" s="470">
        <v>0</v>
      </c>
      <c r="I17" s="438">
        <v>0</v>
      </c>
      <c r="J17" s="385"/>
      <c r="K17" s="484">
        <v>0</v>
      </c>
      <c r="L17" s="470">
        <v>0</v>
      </c>
      <c r="M17" s="438">
        <v>0</v>
      </c>
    </row>
    <row r="18" spans="1:13" ht="14.25" customHeight="1">
      <c r="A18" s="183">
        <v>1770</v>
      </c>
      <c r="B18" s="190" t="s">
        <v>144</v>
      </c>
      <c r="C18" s="487">
        <v>0</v>
      </c>
      <c r="D18" s="488">
        <v>0</v>
      </c>
      <c r="E18" s="440">
        <v>0</v>
      </c>
      <c r="F18" s="379"/>
      <c r="G18" s="487">
        <v>0</v>
      </c>
      <c r="H18" s="488">
        <v>0</v>
      </c>
      <c r="I18" s="440">
        <v>0</v>
      </c>
      <c r="J18" s="385"/>
      <c r="K18" s="487">
        <v>0</v>
      </c>
      <c r="L18" s="488">
        <v>0</v>
      </c>
      <c r="M18" s="440">
        <v>0</v>
      </c>
    </row>
    <row r="19" spans="1:13" ht="12" customHeight="1">
      <c r="A19" s="183">
        <v>1000</v>
      </c>
      <c r="B19" s="380" t="s">
        <v>145</v>
      </c>
      <c r="C19" s="483">
        <v>0</v>
      </c>
      <c r="D19" s="489">
        <v>0</v>
      </c>
      <c r="E19" s="442">
        <v>0</v>
      </c>
      <c r="F19" s="382"/>
      <c r="G19" s="483">
        <v>0</v>
      </c>
      <c r="H19" s="489">
        <v>0</v>
      </c>
      <c r="I19" s="442">
        <v>0</v>
      </c>
      <c r="J19" s="381"/>
      <c r="K19" s="483">
        <v>0</v>
      </c>
      <c r="L19" s="489">
        <v>0</v>
      </c>
      <c r="M19" s="442">
        <v>0</v>
      </c>
    </row>
    <row r="20" spans="1:13" ht="6" customHeight="1">
      <c r="A20" s="183" t="s">
        <v>65</v>
      </c>
      <c r="B20" s="380"/>
      <c r="C20" s="484"/>
      <c r="D20" s="470"/>
      <c r="E20" s="438"/>
      <c r="F20" s="379"/>
      <c r="G20" s="484"/>
      <c r="H20" s="470"/>
      <c r="I20" s="438"/>
      <c r="J20" s="385"/>
      <c r="K20" s="484"/>
      <c r="L20" s="470"/>
      <c r="M20" s="438"/>
    </row>
    <row r="21" spans="1:13" ht="12" customHeight="1">
      <c r="A21" s="183">
        <v>2350</v>
      </c>
      <c r="B21" s="190" t="s">
        <v>211</v>
      </c>
      <c r="C21" s="484">
        <v>0</v>
      </c>
      <c r="D21" s="470">
        <v>1</v>
      </c>
      <c r="E21" s="438">
        <v>0</v>
      </c>
      <c r="F21" s="379"/>
      <c r="G21" s="484">
        <v>0</v>
      </c>
      <c r="H21" s="470">
        <v>0</v>
      </c>
      <c r="I21" s="438">
        <v>0</v>
      </c>
      <c r="J21" s="385"/>
      <c r="K21" s="484">
        <v>0</v>
      </c>
      <c r="L21" s="470">
        <v>0</v>
      </c>
      <c r="M21" s="438">
        <v>0</v>
      </c>
    </row>
    <row r="22" spans="1:13" ht="12" customHeight="1">
      <c r="A22" s="183">
        <v>2710</v>
      </c>
      <c r="B22" s="190" t="s">
        <v>212</v>
      </c>
      <c r="C22" s="484">
        <v>0</v>
      </c>
      <c r="D22" s="470">
        <v>0</v>
      </c>
      <c r="E22" s="438">
        <v>0</v>
      </c>
      <c r="F22" s="379"/>
      <c r="G22" s="484">
        <v>0</v>
      </c>
      <c r="H22" s="470">
        <v>0</v>
      </c>
      <c r="I22" s="438">
        <v>0</v>
      </c>
      <c r="J22" s="385"/>
      <c r="K22" s="484">
        <v>0</v>
      </c>
      <c r="L22" s="470">
        <v>0</v>
      </c>
      <c r="M22" s="438">
        <v>0</v>
      </c>
    </row>
    <row r="23" spans="1:13" ht="12" customHeight="1">
      <c r="A23" s="184">
        <v>2720</v>
      </c>
      <c r="B23" s="190" t="s">
        <v>213</v>
      </c>
      <c r="C23" s="484">
        <v>0</v>
      </c>
      <c r="D23" s="470">
        <v>0</v>
      </c>
      <c r="E23" s="438">
        <v>0</v>
      </c>
      <c r="F23" s="379"/>
      <c r="G23" s="484">
        <v>0</v>
      </c>
      <c r="H23" s="470">
        <v>0</v>
      </c>
      <c r="I23" s="438">
        <v>0</v>
      </c>
      <c r="J23" s="385"/>
      <c r="K23" s="484">
        <v>0</v>
      </c>
      <c r="L23" s="470">
        <v>0</v>
      </c>
      <c r="M23" s="438">
        <v>0</v>
      </c>
    </row>
    <row r="24" spans="1:13" ht="12" customHeight="1">
      <c r="A24" s="184">
        <v>2730</v>
      </c>
      <c r="B24" s="190" t="s">
        <v>70</v>
      </c>
      <c r="C24" s="484">
        <v>0</v>
      </c>
      <c r="D24" s="470">
        <v>1</v>
      </c>
      <c r="E24" s="438">
        <v>26</v>
      </c>
      <c r="F24" s="379"/>
      <c r="G24" s="484">
        <v>0</v>
      </c>
      <c r="H24" s="470">
        <v>0</v>
      </c>
      <c r="I24" s="438">
        <v>0</v>
      </c>
      <c r="J24" s="385"/>
      <c r="K24" s="484">
        <v>0</v>
      </c>
      <c r="L24" s="470">
        <v>0</v>
      </c>
      <c r="M24" s="438">
        <v>0</v>
      </c>
    </row>
    <row r="25" spans="1:13" ht="12" customHeight="1">
      <c r="A25" s="184">
        <v>2750</v>
      </c>
      <c r="B25" s="190" t="s">
        <v>214</v>
      </c>
      <c r="C25" s="492">
        <v>0</v>
      </c>
      <c r="D25" s="493">
        <v>0</v>
      </c>
      <c r="E25" s="455">
        <v>0</v>
      </c>
      <c r="F25" s="387"/>
      <c r="G25" s="492">
        <v>0</v>
      </c>
      <c r="H25" s="493">
        <v>0</v>
      </c>
      <c r="I25" s="455">
        <v>0</v>
      </c>
      <c r="J25" s="396"/>
      <c r="K25" s="492">
        <v>1</v>
      </c>
      <c r="L25" s="493">
        <v>0</v>
      </c>
      <c r="M25" s="455">
        <v>0</v>
      </c>
    </row>
    <row r="26" spans="1:13" ht="12" customHeight="1">
      <c r="A26" s="184">
        <v>2770</v>
      </c>
      <c r="B26" s="190" t="s">
        <v>215</v>
      </c>
      <c r="C26" s="484">
        <v>0</v>
      </c>
      <c r="D26" s="470">
        <v>0</v>
      </c>
      <c r="E26" s="438">
        <v>0</v>
      </c>
      <c r="F26" s="379"/>
      <c r="G26" s="484">
        <v>0</v>
      </c>
      <c r="H26" s="470">
        <v>0</v>
      </c>
      <c r="I26" s="438">
        <v>0</v>
      </c>
      <c r="J26" s="385"/>
      <c r="K26" s="484">
        <v>0</v>
      </c>
      <c r="L26" s="470">
        <v>0</v>
      </c>
      <c r="M26" s="438">
        <v>0</v>
      </c>
    </row>
    <row r="27" spans="1:13" ht="12" customHeight="1">
      <c r="A27" s="184">
        <v>2790</v>
      </c>
      <c r="B27" s="190" t="s">
        <v>75</v>
      </c>
      <c r="C27" s="487">
        <v>0</v>
      </c>
      <c r="D27" s="488">
        <v>1</v>
      </c>
      <c r="E27" s="440">
        <v>262.44928619999996</v>
      </c>
      <c r="F27" s="379"/>
      <c r="G27" s="487">
        <v>0</v>
      </c>
      <c r="H27" s="488">
        <v>0</v>
      </c>
      <c r="I27" s="440">
        <v>0</v>
      </c>
      <c r="J27" s="385"/>
      <c r="K27" s="487">
        <v>0</v>
      </c>
      <c r="L27" s="488">
        <v>0</v>
      </c>
      <c r="M27" s="440">
        <v>0</v>
      </c>
    </row>
    <row r="28" spans="1:13" ht="12" customHeight="1">
      <c r="A28" s="184">
        <v>2000</v>
      </c>
      <c r="B28" s="380" t="s">
        <v>216</v>
      </c>
      <c r="C28" s="483">
        <v>0</v>
      </c>
      <c r="D28" s="489">
        <v>3</v>
      </c>
      <c r="E28" s="442">
        <v>288.44928619999996</v>
      </c>
      <c r="F28" s="382"/>
      <c r="G28" s="483">
        <v>0</v>
      </c>
      <c r="H28" s="489">
        <v>0</v>
      </c>
      <c r="I28" s="442">
        <v>0</v>
      </c>
      <c r="J28" s="381"/>
      <c r="K28" s="483">
        <v>1</v>
      </c>
      <c r="L28" s="489">
        <v>0</v>
      </c>
      <c r="M28" s="442">
        <v>0</v>
      </c>
    </row>
    <row r="29" spans="1:13" ht="6" customHeight="1">
      <c r="A29" s="184" t="s">
        <v>65</v>
      </c>
      <c r="B29" s="380"/>
      <c r="C29" s="484"/>
      <c r="D29" s="470"/>
      <c r="E29" s="438"/>
      <c r="F29" s="379"/>
      <c r="G29" s="484"/>
      <c r="H29" s="470"/>
      <c r="I29" s="438"/>
      <c r="J29" s="385"/>
      <c r="K29" s="484"/>
      <c r="L29" s="470"/>
      <c r="M29" s="438"/>
    </row>
    <row r="30" spans="1:13" ht="12" customHeight="1">
      <c r="A30" s="184">
        <v>3350</v>
      </c>
      <c r="B30" s="190" t="s">
        <v>217</v>
      </c>
      <c r="C30" s="484">
        <v>0</v>
      </c>
      <c r="D30" s="470">
        <v>0</v>
      </c>
      <c r="E30" s="438">
        <v>0</v>
      </c>
      <c r="F30" s="379"/>
      <c r="G30" s="484">
        <v>0</v>
      </c>
      <c r="H30" s="470">
        <v>0</v>
      </c>
      <c r="I30" s="438">
        <v>0</v>
      </c>
      <c r="J30" s="385"/>
      <c r="K30" s="484">
        <v>0</v>
      </c>
      <c r="L30" s="470">
        <v>0</v>
      </c>
      <c r="M30" s="438">
        <v>0</v>
      </c>
    </row>
    <row r="31" spans="1:13" ht="12" customHeight="1">
      <c r="A31" s="184">
        <v>3530</v>
      </c>
      <c r="B31" s="190" t="s">
        <v>146</v>
      </c>
      <c r="C31" s="484">
        <v>0</v>
      </c>
      <c r="D31" s="470">
        <v>0</v>
      </c>
      <c r="E31" s="438">
        <v>0</v>
      </c>
      <c r="F31" s="379"/>
      <c r="G31" s="484">
        <v>0</v>
      </c>
      <c r="H31" s="470">
        <v>0</v>
      </c>
      <c r="I31" s="438">
        <v>0</v>
      </c>
      <c r="J31" s="385"/>
      <c r="K31" s="484">
        <v>0</v>
      </c>
      <c r="L31" s="470">
        <v>0</v>
      </c>
      <c r="M31" s="438">
        <v>0</v>
      </c>
    </row>
    <row r="32" spans="1:13" ht="12" customHeight="1">
      <c r="A32" s="184">
        <v>3570</v>
      </c>
      <c r="B32" s="190" t="s">
        <v>71</v>
      </c>
      <c r="C32" s="484">
        <v>0</v>
      </c>
      <c r="D32" s="470">
        <v>0</v>
      </c>
      <c r="E32" s="438">
        <v>0</v>
      </c>
      <c r="F32" s="379"/>
      <c r="G32" s="484">
        <v>0</v>
      </c>
      <c r="H32" s="470">
        <v>0</v>
      </c>
      <c r="I32" s="438">
        <v>0</v>
      </c>
      <c r="J32" s="385"/>
      <c r="K32" s="484">
        <v>0</v>
      </c>
      <c r="L32" s="470">
        <v>0</v>
      </c>
      <c r="M32" s="438">
        <v>0</v>
      </c>
    </row>
    <row r="33" spans="1:13" ht="12" customHeight="1">
      <c r="A33" s="184">
        <v>3720</v>
      </c>
      <c r="B33" s="190" t="s">
        <v>218</v>
      </c>
      <c r="C33" s="484">
        <v>0</v>
      </c>
      <c r="D33" s="470">
        <v>1</v>
      </c>
      <c r="E33" s="438">
        <v>130.0000005</v>
      </c>
      <c r="F33" s="379"/>
      <c r="G33" s="484">
        <v>0</v>
      </c>
      <c r="H33" s="470">
        <v>0</v>
      </c>
      <c r="I33" s="438">
        <v>0</v>
      </c>
      <c r="J33" s="385"/>
      <c r="K33" s="484">
        <v>0</v>
      </c>
      <c r="L33" s="470">
        <v>0</v>
      </c>
      <c r="M33" s="438">
        <v>0</v>
      </c>
    </row>
    <row r="34" spans="1:13" ht="12" customHeight="1">
      <c r="A34" s="184">
        <v>3740</v>
      </c>
      <c r="B34" s="190" t="s">
        <v>219</v>
      </c>
      <c r="C34" s="484">
        <v>0</v>
      </c>
      <c r="D34" s="470">
        <v>0</v>
      </c>
      <c r="E34" s="438">
        <v>0</v>
      </c>
      <c r="F34" s="379"/>
      <c r="G34" s="484">
        <v>0</v>
      </c>
      <c r="H34" s="470">
        <v>0</v>
      </c>
      <c r="I34" s="438">
        <v>0</v>
      </c>
      <c r="J34" s="385"/>
      <c r="K34" s="484">
        <v>0</v>
      </c>
      <c r="L34" s="470">
        <v>0</v>
      </c>
      <c r="M34" s="438">
        <v>0</v>
      </c>
    </row>
    <row r="35" spans="1:13" ht="12" customHeight="1">
      <c r="A35" s="184">
        <v>3760</v>
      </c>
      <c r="B35" s="190" t="s">
        <v>220</v>
      </c>
      <c r="C35" s="484">
        <v>1</v>
      </c>
      <c r="D35" s="470">
        <v>0</v>
      </c>
      <c r="E35" s="438">
        <v>0</v>
      </c>
      <c r="F35" s="379"/>
      <c r="G35" s="484">
        <v>0</v>
      </c>
      <c r="H35" s="470">
        <v>0</v>
      </c>
      <c r="I35" s="438">
        <v>0</v>
      </c>
      <c r="J35" s="385"/>
      <c r="K35" s="484">
        <v>0</v>
      </c>
      <c r="L35" s="470">
        <v>0</v>
      </c>
      <c r="M35" s="438">
        <v>0</v>
      </c>
    </row>
    <row r="36" spans="1:13" ht="12" customHeight="1">
      <c r="A36" s="184">
        <v>3780</v>
      </c>
      <c r="B36" s="190" t="s">
        <v>72</v>
      </c>
      <c r="C36" s="487">
        <v>0</v>
      </c>
      <c r="D36" s="488">
        <v>0</v>
      </c>
      <c r="E36" s="440">
        <v>0</v>
      </c>
      <c r="F36" s="379"/>
      <c r="G36" s="487">
        <v>0</v>
      </c>
      <c r="H36" s="488">
        <v>0</v>
      </c>
      <c r="I36" s="440">
        <v>0</v>
      </c>
      <c r="J36" s="385"/>
      <c r="K36" s="487">
        <v>0</v>
      </c>
      <c r="L36" s="488">
        <v>0</v>
      </c>
      <c r="M36" s="440">
        <v>0</v>
      </c>
    </row>
    <row r="37" spans="1:13" ht="12" customHeight="1">
      <c r="A37" s="184">
        <v>3000</v>
      </c>
      <c r="B37" s="383" t="s">
        <v>73</v>
      </c>
      <c r="C37" s="483">
        <v>1</v>
      </c>
      <c r="D37" s="489">
        <v>1</v>
      </c>
      <c r="E37" s="442">
        <v>130.0000005</v>
      </c>
      <c r="F37" s="382"/>
      <c r="G37" s="483">
        <v>0</v>
      </c>
      <c r="H37" s="489">
        <v>0</v>
      </c>
      <c r="I37" s="442">
        <v>0</v>
      </c>
      <c r="J37" s="381"/>
      <c r="K37" s="483">
        <v>0</v>
      </c>
      <c r="L37" s="489">
        <v>0</v>
      </c>
      <c r="M37" s="442">
        <v>0</v>
      </c>
    </row>
    <row r="38" spans="1:13" ht="6" customHeight="1">
      <c r="A38" s="184" t="s">
        <v>65</v>
      </c>
      <c r="B38" s="383"/>
      <c r="C38" s="490"/>
      <c r="D38" s="491"/>
      <c r="E38" s="444"/>
      <c r="F38" s="52"/>
      <c r="G38" s="490"/>
      <c r="H38" s="491"/>
      <c r="I38" s="444"/>
      <c r="J38" s="52"/>
      <c r="K38" s="490"/>
      <c r="L38" s="491"/>
      <c r="M38" s="444"/>
    </row>
    <row r="39" spans="1:13" ht="12" customHeight="1">
      <c r="A39" s="184">
        <v>4530</v>
      </c>
      <c r="B39" s="190" t="s">
        <v>222</v>
      </c>
      <c r="C39" s="484">
        <v>0</v>
      </c>
      <c r="D39" s="470">
        <v>2</v>
      </c>
      <c r="E39" s="438">
        <v>1466.9999998399999</v>
      </c>
      <c r="F39" s="379"/>
      <c r="G39" s="484">
        <v>0</v>
      </c>
      <c r="H39" s="470">
        <v>0</v>
      </c>
      <c r="I39" s="438">
        <v>0</v>
      </c>
      <c r="J39" s="385"/>
      <c r="K39" s="484">
        <v>0</v>
      </c>
      <c r="L39" s="470">
        <v>1</v>
      </c>
      <c r="M39" s="438">
        <v>599.9999949</v>
      </c>
    </row>
    <row r="40" spans="1:13" ht="12" customHeight="1">
      <c r="A40" s="184">
        <v>4570</v>
      </c>
      <c r="B40" s="190" t="s">
        <v>174</v>
      </c>
      <c r="C40" s="487">
        <v>0</v>
      </c>
      <c r="D40" s="488">
        <v>0</v>
      </c>
      <c r="E40" s="440">
        <v>0</v>
      </c>
      <c r="F40" s="379"/>
      <c r="G40" s="487">
        <v>0</v>
      </c>
      <c r="H40" s="488">
        <v>0</v>
      </c>
      <c r="I40" s="440">
        <v>0</v>
      </c>
      <c r="J40" s="385"/>
      <c r="K40" s="487">
        <v>0</v>
      </c>
      <c r="L40" s="488">
        <v>0</v>
      </c>
      <c r="M40" s="440">
        <v>0</v>
      </c>
    </row>
    <row r="41" spans="1:13" ht="12" customHeight="1">
      <c r="A41" s="184">
        <v>4000</v>
      </c>
      <c r="B41" s="383" t="s">
        <v>223</v>
      </c>
      <c r="C41" s="483">
        <v>0</v>
      </c>
      <c r="D41" s="489">
        <v>2</v>
      </c>
      <c r="E41" s="442">
        <v>1466.9999998399999</v>
      </c>
      <c r="F41" s="382"/>
      <c r="G41" s="483">
        <v>0</v>
      </c>
      <c r="H41" s="489">
        <v>0</v>
      </c>
      <c r="I41" s="442">
        <v>0</v>
      </c>
      <c r="J41" s="381"/>
      <c r="K41" s="483">
        <v>0</v>
      </c>
      <c r="L41" s="489">
        <v>1</v>
      </c>
      <c r="M41" s="442">
        <v>599.9999949</v>
      </c>
    </row>
    <row r="42" spans="1:13" ht="6" customHeight="1">
      <c r="A42" s="184"/>
      <c r="B42" s="383"/>
      <c r="C42" s="484" t="s">
        <v>65</v>
      </c>
      <c r="D42" s="494"/>
      <c r="E42" s="446" t="s">
        <v>65</v>
      </c>
      <c r="F42" s="379"/>
      <c r="G42" s="484" t="s">
        <v>65</v>
      </c>
      <c r="H42" s="494" t="s">
        <v>65</v>
      </c>
      <c r="I42" s="446"/>
      <c r="J42" s="397"/>
      <c r="K42" s="484" t="s">
        <v>65</v>
      </c>
      <c r="L42" s="494" t="s">
        <v>65</v>
      </c>
      <c r="M42" s="446"/>
    </row>
    <row r="43" spans="1:13" ht="12" customHeight="1">
      <c r="A43" s="184">
        <v>5330</v>
      </c>
      <c r="B43" s="190" t="s">
        <v>148</v>
      </c>
      <c r="C43" s="484">
        <v>0</v>
      </c>
      <c r="D43" s="470">
        <v>0</v>
      </c>
      <c r="E43" s="438">
        <v>0</v>
      </c>
      <c r="F43" s="379"/>
      <c r="G43" s="484">
        <v>0</v>
      </c>
      <c r="H43" s="470">
        <v>0</v>
      </c>
      <c r="I43" s="438">
        <v>0</v>
      </c>
      <c r="J43" s="385"/>
      <c r="K43" s="484">
        <v>0</v>
      </c>
      <c r="L43" s="470">
        <v>0</v>
      </c>
      <c r="M43" s="438">
        <v>0</v>
      </c>
    </row>
    <row r="44" spans="1:13" ht="12" customHeight="1">
      <c r="A44" s="184">
        <v>5370</v>
      </c>
      <c r="B44" s="190" t="s">
        <v>147</v>
      </c>
      <c r="C44" s="484">
        <v>0</v>
      </c>
      <c r="D44" s="470">
        <v>1</v>
      </c>
      <c r="E44" s="438">
        <v>0</v>
      </c>
      <c r="F44" s="379"/>
      <c r="G44" s="484">
        <v>0</v>
      </c>
      <c r="H44" s="470">
        <v>0</v>
      </c>
      <c r="I44" s="438">
        <v>0</v>
      </c>
      <c r="J44" s="385"/>
      <c r="K44" s="484">
        <v>0</v>
      </c>
      <c r="L44" s="470">
        <v>0</v>
      </c>
      <c r="M44" s="438">
        <v>0</v>
      </c>
    </row>
    <row r="45" spans="1:13" ht="12" customHeight="1">
      <c r="A45" s="184">
        <v>5550</v>
      </c>
      <c r="B45" s="190" t="s">
        <v>74</v>
      </c>
      <c r="C45" s="484">
        <v>1</v>
      </c>
      <c r="D45" s="470">
        <v>1</v>
      </c>
      <c r="E45" s="438">
        <v>199.89999999999998</v>
      </c>
      <c r="F45" s="379"/>
      <c r="G45" s="484">
        <v>0</v>
      </c>
      <c r="H45" s="470">
        <v>0</v>
      </c>
      <c r="I45" s="438">
        <v>0</v>
      </c>
      <c r="J45" s="385"/>
      <c r="K45" s="484">
        <v>0</v>
      </c>
      <c r="L45" s="470">
        <v>0</v>
      </c>
      <c r="M45" s="438">
        <v>0</v>
      </c>
    </row>
    <row r="46" spans="1:13" ht="12" customHeight="1">
      <c r="A46" s="184">
        <v>5750</v>
      </c>
      <c r="B46" s="190" t="s">
        <v>224</v>
      </c>
      <c r="C46" s="487">
        <v>0</v>
      </c>
      <c r="D46" s="488">
        <v>1</v>
      </c>
      <c r="E46" s="440">
        <v>0</v>
      </c>
      <c r="F46" s="379"/>
      <c r="G46" s="487">
        <v>0</v>
      </c>
      <c r="H46" s="488">
        <v>1</v>
      </c>
      <c r="I46" s="440">
        <v>150.00000127999996</v>
      </c>
      <c r="J46" s="385"/>
      <c r="K46" s="487">
        <v>1</v>
      </c>
      <c r="L46" s="488">
        <v>0</v>
      </c>
      <c r="M46" s="440">
        <v>0</v>
      </c>
    </row>
    <row r="47" spans="1:13" ht="12" customHeight="1">
      <c r="A47" s="184">
        <v>5000</v>
      </c>
      <c r="B47" s="383" t="s">
        <v>225</v>
      </c>
      <c r="C47" s="483">
        <v>1</v>
      </c>
      <c r="D47" s="489">
        <v>3</v>
      </c>
      <c r="E47" s="442">
        <v>199.89999999999998</v>
      </c>
      <c r="F47" s="382"/>
      <c r="G47" s="483">
        <v>0</v>
      </c>
      <c r="H47" s="489">
        <v>1</v>
      </c>
      <c r="I47" s="442">
        <v>150.00000127999996</v>
      </c>
      <c r="J47" s="381"/>
      <c r="K47" s="483">
        <v>1</v>
      </c>
      <c r="L47" s="489">
        <v>0</v>
      </c>
      <c r="M47" s="442">
        <v>0</v>
      </c>
    </row>
    <row r="48" spans="1:13" ht="6" customHeight="1">
      <c r="A48" s="184"/>
      <c r="B48" s="383"/>
      <c r="C48" s="484"/>
      <c r="D48" s="470"/>
      <c r="E48" s="438"/>
      <c r="F48" s="379"/>
      <c r="G48" s="484"/>
      <c r="H48" s="470"/>
      <c r="I48" s="438"/>
      <c r="J48" s="385"/>
      <c r="K48" s="484"/>
      <c r="L48" s="470"/>
      <c r="M48" s="438"/>
    </row>
    <row r="49" spans="1:13" ht="12" customHeight="1">
      <c r="A49" s="184">
        <v>6530</v>
      </c>
      <c r="B49" s="190" t="s">
        <v>226</v>
      </c>
      <c r="C49" s="484">
        <v>0</v>
      </c>
      <c r="D49" s="470">
        <v>0</v>
      </c>
      <c r="E49" s="438">
        <v>0</v>
      </c>
      <c r="F49" s="379"/>
      <c r="G49" s="484">
        <v>0</v>
      </c>
      <c r="H49" s="470">
        <v>0</v>
      </c>
      <c r="I49" s="438">
        <v>0</v>
      </c>
      <c r="J49" s="385"/>
      <c r="K49" s="484">
        <v>0</v>
      </c>
      <c r="L49" s="470">
        <v>0</v>
      </c>
      <c r="M49" s="438">
        <v>0</v>
      </c>
    </row>
    <row r="50" spans="1:13" ht="12" customHeight="1">
      <c r="A50" s="184">
        <v>6570</v>
      </c>
      <c r="B50" s="190" t="s">
        <v>227</v>
      </c>
      <c r="C50" s="487">
        <v>0</v>
      </c>
      <c r="D50" s="488">
        <v>0</v>
      </c>
      <c r="E50" s="440">
        <v>0</v>
      </c>
      <c r="F50" s="379"/>
      <c r="G50" s="487">
        <v>0</v>
      </c>
      <c r="H50" s="488">
        <v>0</v>
      </c>
      <c r="I50" s="440">
        <v>0</v>
      </c>
      <c r="J50" s="385"/>
      <c r="K50" s="487">
        <v>0</v>
      </c>
      <c r="L50" s="488">
        <v>0</v>
      </c>
      <c r="M50" s="440">
        <v>0</v>
      </c>
    </row>
    <row r="51" spans="1:13" ht="12" customHeight="1">
      <c r="A51" s="184">
        <v>6000</v>
      </c>
      <c r="B51" s="383" t="s">
        <v>228</v>
      </c>
      <c r="C51" s="483">
        <v>0</v>
      </c>
      <c r="D51" s="489">
        <v>0</v>
      </c>
      <c r="E51" s="442">
        <v>0</v>
      </c>
      <c r="F51" s="381"/>
      <c r="G51" s="483">
        <v>0</v>
      </c>
      <c r="H51" s="489">
        <v>0</v>
      </c>
      <c r="I51" s="442">
        <v>0</v>
      </c>
      <c r="J51" s="381"/>
      <c r="K51" s="483">
        <v>0</v>
      </c>
      <c r="L51" s="489">
        <v>0</v>
      </c>
      <c r="M51" s="442">
        <v>0</v>
      </c>
    </row>
    <row r="52" spans="1:13" ht="6" customHeight="1">
      <c r="A52" s="184"/>
      <c r="B52" s="190"/>
      <c r="C52" s="484"/>
      <c r="D52" s="470"/>
      <c r="E52" s="438"/>
      <c r="F52" s="379"/>
      <c r="G52" s="484"/>
      <c r="H52" s="470"/>
      <c r="I52" s="438"/>
      <c r="J52" s="385"/>
      <c r="K52" s="484"/>
      <c r="L52" s="470"/>
      <c r="M52" s="438"/>
    </row>
    <row r="53" spans="1:13" ht="12" customHeight="1">
      <c r="A53" s="184">
        <v>7530</v>
      </c>
      <c r="B53" s="190" t="s">
        <v>76</v>
      </c>
      <c r="C53" s="484">
        <v>0</v>
      </c>
      <c r="D53" s="470">
        <v>0</v>
      </c>
      <c r="E53" s="438">
        <v>0</v>
      </c>
      <c r="F53" s="379"/>
      <c r="G53" s="484">
        <v>0</v>
      </c>
      <c r="H53" s="470">
        <v>0</v>
      </c>
      <c r="I53" s="438">
        <v>0</v>
      </c>
      <c r="J53" s="385"/>
      <c r="K53" s="484">
        <v>0</v>
      </c>
      <c r="L53" s="470">
        <v>0</v>
      </c>
      <c r="M53" s="438">
        <v>0</v>
      </c>
    </row>
    <row r="54" spans="1:13" ht="12" customHeight="1">
      <c r="A54" s="184">
        <v>7570</v>
      </c>
      <c r="B54" s="190" t="s">
        <v>229</v>
      </c>
      <c r="C54" s="487">
        <v>0</v>
      </c>
      <c r="D54" s="488">
        <v>0</v>
      </c>
      <c r="E54" s="440">
        <v>0</v>
      </c>
      <c r="F54" s="379"/>
      <c r="G54" s="487">
        <v>0</v>
      </c>
      <c r="H54" s="488">
        <v>0</v>
      </c>
      <c r="I54" s="440">
        <v>0</v>
      </c>
      <c r="J54" s="385"/>
      <c r="K54" s="487">
        <v>0</v>
      </c>
      <c r="L54" s="488">
        <v>0</v>
      </c>
      <c r="M54" s="440">
        <v>0</v>
      </c>
    </row>
    <row r="55" spans="1:13" ht="12" customHeight="1">
      <c r="A55" s="384">
        <v>7000</v>
      </c>
      <c r="B55" s="383" t="s">
        <v>77</v>
      </c>
      <c r="C55" s="483">
        <v>0</v>
      </c>
      <c r="D55" s="489">
        <v>0</v>
      </c>
      <c r="E55" s="442">
        <v>0</v>
      </c>
      <c r="F55" s="381"/>
      <c r="G55" s="483">
        <v>0</v>
      </c>
      <c r="H55" s="489">
        <v>0</v>
      </c>
      <c r="I55" s="442">
        <v>0</v>
      </c>
      <c r="J55" s="381"/>
      <c r="K55" s="483">
        <v>0</v>
      </c>
      <c r="L55" s="489">
        <v>0</v>
      </c>
      <c r="M55" s="442">
        <v>0</v>
      </c>
    </row>
    <row r="56" spans="1:13" ht="6" customHeight="1">
      <c r="A56" s="184"/>
      <c r="B56" s="383"/>
      <c r="C56" s="484"/>
      <c r="D56" s="470"/>
      <c r="E56" s="438"/>
      <c r="F56" s="52"/>
      <c r="G56" s="484"/>
      <c r="H56" s="470"/>
      <c r="I56" s="438"/>
      <c r="J56" s="385"/>
      <c r="K56" s="484"/>
      <c r="L56" s="470"/>
      <c r="M56" s="438"/>
    </row>
    <row r="57" spans="1:13" s="22" customFormat="1" ht="12" customHeight="1">
      <c r="A57" s="184">
        <v>8350</v>
      </c>
      <c r="B57" s="190" t="s">
        <v>149</v>
      </c>
      <c r="C57" s="484">
        <v>2</v>
      </c>
      <c r="D57" s="470">
        <v>1</v>
      </c>
      <c r="E57" s="438">
        <v>0</v>
      </c>
      <c r="F57" s="379"/>
      <c r="G57" s="484">
        <v>1</v>
      </c>
      <c r="H57" s="470">
        <v>0</v>
      </c>
      <c r="I57" s="438">
        <v>0</v>
      </c>
      <c r="J57" s="385"/>
      <c r="K57" s="484">
        <v>0</v>
      </c>
      <c r="L57" s="470">
        <v>0</v>
      </c>
      <c r="M57" s="438">
        <v>0</v>
      </c>
    </row>
    <row r="58" spans="1:13" ht="12" customHeight="1">
      <c r="A58" s="184">
        <v>8530</v>
      </c>
      <c r="B58" s="190" t="s">
        <v>230</v>
      </c>
      <c r="C58" s="484">
        <v>0</v>
      </c>
      <c r="D58" s="470">
        <v>0</v>
      </c>
      <c r="E58" s="438">
        <v>0</v>
      </c>
      <c r="F58" s="379"/>
      <c r="G58" s="484">
        <v>0</v>
      </c>
      <c r="H58" s="470">
        <v>0</v>
      </c>
      <c r="I58" s="438">
        <v>0</v>
      </c>
      <c r="J58" s="385"/>
      <c r="K58" s="484">
        <v>0</v>
      </c>
      <c r="L58" s="470">
        <v>0</v>
      </c>
      <c r="M58" s="438">
        <v>0</v>
      </c>
    </row>
    <row r="59" spans="1:13" ht="12" customHeight="1">
      <c r="A59" s="184">
        <v>8570</v>
      </c>
      <c r="B59" s="190" t="s">
        <v>231</v>
      </c>
      <c r="C59" s="484">
        <v>0</v>
      </c>
      <c r="D59" s="470">
        <v>0</v>
      </c>
      <c r="E59" s="438">
        <v>0</v>
      </c>
      <c r="F59" s="379"/>
      <c r="G59" s="484">
        <v>0</v>
      </c>
      <c r="H59" s="470">
        <v>0</v>
      </c>
      <c r="I59" s="438">
        <v>0</v>
      </c>
      <c r="J59" s="385"/>
      <c r="K59" s="484">
        <v>0</v>
      </c>
      <c r="L59" s="470">
        <v>0</v>
      </c>
      <c r="M59" s="438">
        <v>0</v>
      </c>
    </row>
    <row r="60" spans="1:13" ht="12" customHeight="1">
      <c r="A60" s="184">
        <v>8630</v>
      </c>
      <c r="B60" s="425" t="s">
        <v>0</v>
      </c>
      <c r="C60" s="484">
        <v>0</v>
      </c>
      <c r="D60" s="470">
        <v>0</v>
      </c>
      <c r="E60" s="438">
        <v>0</v>
      </c>
      <c r="F60" s="379"/>
      <c r="G60" s="484">
        <v>1</v>
      </c>
      <c r="H60" s="470">
        <v>0</v>
      </c>
      <c r="I60" s="438">
        <v>0</v>
      </c>
      <c r="J60" s="385"/>
      <c r="K60" s="484">
        <v>0</v>
      </c>
      <c r="L60" s="470">
        <v>0</v>
      </c>
      <c r="M60" s="438">
        <v>0</v>
      </c>
    </row>
    <row r="61" spans="1:13" ht="12" customHeight="1">
      <c r="A61" s="184">
        <v>8670</v>
      </c>
      <c r="B61" s="425" t="s">
        <v>1</v>
      </c>
      <c r="C61" s="484">
        <v>0</v>
      </c>
      <c r="D61" s="470">
        <v>1</v>
      </c>
      <c r="E61" s="438">
        <v>350</v>
      </c>
      <c r="F61" s="379"/>
      <c r="G61" s="484">
        <v>1</v>
      </c>
      <c r="H61" s="470">
        <v>0</v>
      </c>
      <c r="I61" s="438">
        <v>0</v>
      </c>
      <c r="J61" s="385"/>
      <c r="K61" s="484">
        <v>0</v>
      </c>
      <c r="L61" s="470">
        <v>0</v>
      </c>
      <c r="M61" s="438">
        <v>0</v>
      </c>
    </row>
    <row r="62" spans="1:13" ht="12" customHeight="1">
      <c r="A62" s="184">
        <v>8730</v>
      </c>
      <c r="B62" s="190" t="s">
        <v>150</v>
      </c>
      <c r="C62" s="484">
        <v>0</v>
      </c>
      <c r="D62" s="470">
        <v>0</v>
      </c>
      <c r="E62" s="438">
        <v>0</v>
      </c>
      <c r="F62" s="379"/>
      <c r="G62" s="484">
        <v>0</v>
      </c>
      <c r="H62" s="470">
        <v>0</v>
      </c>
      <c r="I62" s="438">
        <v>0</v>
      </c>
      <c r="J62" s="385"/>
      <c r="K62" s="484">
        <v>0</v>
      </c>
      <c r="L62" s="470">
        <v>0</v>
      </c>
      <c r="M62" s="438">
        <v>0</v>
      </c>
    </row>
    <row r="63" spans="1:13" ht="12" customHeight="1">
      <c r="A63" s="184">
        <v>8770</v>
      </c>
      <c r="B63" s="190" t="s">
        <v>232</v>
      </c>
      <c r="C63" s="484">
        <v>1</v>
      </c>
      <c r="D63" s="470">
        <v>1</v>
      </c>
      <c r="E63" s="438">
        <v>14.854399199999998</v>
      </c>
      <c r="F63" s="379"/>
      <c r="G63" s="484">
        <v>0</v>
      </c>
      <c r="H63" s="470">
        <v>0</v>
      </c>
      <c r="I63" s="438">
        <v>0</v>
      </c>
      <c r="J63" s="385"/>
      <c r="K63" s="484">
        <v>0</v>
      </c>
      <c r="L63" s="470">
        <v>0</v>
      </c>
      <c r="M63" s="438">
        <v>0</v>
      </c>
    </row>
    <row r="64" spans="1:13" ht="12" customHeight="1">
      <c r="A64" s="184">
        <v>8980</v>
      </c>
      <c r="B64" s="190" t="s">
        <v>233</v>
      </c>
      <c r="C64" s="484">
        <v>1</v>
      </c>
      <c r="D64" s="470">
        <v>4</v>
      </c>
      <c r="E64" s="438">
        <v>311.23389399999996</v>
      </c>
      <c r="F64" s="379"/>
      <c r="G64" s="484">
        <v>1</v>
      </c>
      <c r="H64" s="470">
        <v>0</v>
      </c>
      <c r="I64" s="438">
        <v>0</v>
      </c>
      <c r="J64" s="385"/>
      <c r="K64" s="484">
        <v>0</v>
      </c>
      <c r="L64" s="470">
        <v>0</v>
      </c>
      <c r="M64" s="438">
        <v>0</v>
      </c>
    </row>
    <row r="65" spans="1:13" ht="12" customHeight="1">
      <c r="A65" s="184">
        <v>8990</v>
      </c>
      <c r="B65" s="190" t="s">
        <v>234</v>
      </c>
      <c r="C65" s="487">
        <v>1</v>
      </c>
      <c r="D65" s="488">
        <v>7</v>
      </c>
      <c r="E65" s="440">
        <v>11.504199999999999</v>
      </c>
      <c r="F65" s="379"/>
      <c r="G65" s="487">
        <v>0</v>
      </c>
      <c r="H65" s="488">
        <v>0</v>
      </c>
      <c r="I65" s="440">
        <v>0</v>
      </c>
      <c r="J65" s="385"/>
      <c r="K65" s="487">
        <v>1</v>
      </c>
      <c r="L65" s="488">
        <v>1</v>
      </c>
      <c r="M65" s="440">
        <v>0.765</v>
      </c>
    </row>
    <row r="66" spans="1:13" ht="12" customHeight="1">
      <c r="A66" s="184">
        <v>8000</v>
      </c>
      <c r="B66" s="383" t="s">
        <v>78</v>
      </c>
      <c r="C66" s="483">
        <v>5</v>
      </c>
      <c r="D66" s="489">
        <v>14</v>
      </c>
      <c r="E66" s="442">
        <v>687.5924931999999</v>
      </c>
      <c r="F66" s="381"/>
      <c r="G66" s="483">
        <v>4</v>
      </c>
      <c r="H66" s="489">
        <v>0</v>
      </c>
      <c r="I66" s="442">
        <v>0</v>
      </c>
      <c r="J66" s="381"/>
      <c r="K66" s="483">
        <v>1</v>
      </c>
      <c r="L66" s="489">
        <v>1</v>
      </c>
      <c r="M66" s="442">
        <v>0.765</v>
      </c>
    </row>
    <row r="67" spans="1:13" s="176" customFormat="1" ht="8.25" customHeight="1">
      <c r="A67" s="184"/>
      <c r="B67" s="383"/>
      <c r="C67" s="484"/>
      <c r="D67" s="470"/>
      <c r="E67" s="438"/>
      <c r="F67" s="52"/>
      <c r="G67" s="484"/>
      <c r="H67" s="470"/>
      <c r="I67" s="438"/>
      <c r="J67" s="385"/>
      <c r="K67" s="484"/>
      <c r="L67" s="470"/>
      <c r="M67" s="438"/>
    </row>
    <row r="68" spans="1:13" s="176" customFormat="1" ht="12" customHeight="1">
      <c r="A68" s="184">
        <v>9530</v>
      </c>
      <c r="B68" s="190" t="s">
        <v>151</v>
      </c>
      <c r="C68" s="484">
        <v>0</v>
      </c>
      <c r="D68" s="470">
        <v>0</v>
      </c>
      <c r="E68" s="438">
        <v>0</v>
      </c>
      <c r="F68" s="379"/>
      <c r="G68" s="484">
        <v>0</v>
      </c>
      <c r="H68" s="470">
        <v>0</v>
      </c>
      <c r="I68" s="438">
        <v>0</v>
      </c>
      <c r="J68" s="385"/>
      <c r="K68" s="484">
        <v>0</v>
      </c>
      <c r="L68" s="470">
        <v>0</v>
      </c>
      <c r="M68" s="438">
        <v>0</v>
      </c>
    </row>
    <row r="69" spans="1:13" s="176" customFormat="1" ht="12" customHeight="1">
      <c r="A69" s="184">
        <v>9570</v>
      </c>
      <c r="B69" s="190" t="s">
        <v>235</v>
      </c>
      <c r="C69" s="487">
        <v>0</v>
      </c>
      <c r="D69" s="488">
        <v>1</v>
      </c>
      <c r="E69" s="440">
        <v>2.0000000000000004</v>
      </c>
      <c r="F69" s="379"/>
      <c r="G69" s="487">
        <v>0</v>
      </c>
      <c r="H69" s="488">
        <v>0</v>
      </c>
      <c r="I69" s="440">
        <v>0</v>
      </c>
      <c r="J69" s="385"/>
      <c r="K69" s="487">
        <v>0</v>
      </c>
      <c r="L69" s="488">
        <v>0</v>
      </c>
      <c r="M69" s="440">
        <v>0</v>
      </c>
    </row>
    <row r="70" spans="1:13" s="176" customFormat="1" ht="12" customHeight="1">
      <c r="A70" s="184">
        <v>9000</v>
      </c>
      <c r="B70" s="380" t="s">
        <v>236</v>
      </c>
      <c r="C70" s="495">
        <v>0</v>
      </c>
      <c r="D70" s="496">
        <v>1</v>
      </c>
      <c r="E70" s="447">
        <v>2.0000000000000004</v>
      </c>
      <c r="F70" s="382"/>
      <c r="G70" s="495">
        <v>0</v>
      </c>
      <c r="H70" s="496">
        <v>0</v>
      </c>
      <c r="I70" s="447">
        <v>0</v>
      </c>
      <c r="J70" s="381"/>
      <c r="K70" s="495">
        <v>0</v>
      </c>
      <c r="L70" s="496">
        <v>0</v>
      </c>
      <c r="M70" s="447">
        <v>0</v>
      </c>
    </row>
    <row r="71" spans="1:13" ht="12" customHeight="1">
      <c r="A71" s="77"/>
      <c r="B71" s="71" t="s">
        <v>79</v>
      </c>
      <c r="C71" s="495">
        <v>7</v>
      </c>
      <c r="D71" s="496">
        <v>24</v>
      </c>
      <c r="E71" s="447">
        <v>2774.9417797399997</v>
      </c>
      <c r="F71" s="381"/>
      <c r="G71" s="495">
        <v>4</v>
      </c>
      <c r="H71" s="496">
        <v>1</v>
      </c>
      <c r="I71" s="447">
        <v>150.00000127999996</v>
      </c>
      <c r="J71" s="381"/>
      <c r="K71" s="495">
        <v>3</v>
      </c>
      <c r="L71" s="496">
        <v>2</v>
      </c>
      <c r="M71" s="447">
        <v>600.7649949</v>
      </c>
    </row>
    <row r="72" spans="1:13" ht="6" customHeight="1">
      <c r="A72" s="52"/>
      <c r="B72" s="34"/>
      <c r="C72" s="484"/>
      <c r="D72" s="470"/>
      <c r="E72" s="444"/>
      <c r="F72" s="52"/>
      <c r="G72" s="484"/>
      <c r="H72" s="470"/>
      <c r="I72" s="444"/>
      <c r="J72" s="52"/>
      <c r="K72" s="484"/>
      <c r="L72" s="470"/>
      <c r="M72" s="444"/>
    </row>
    <row r="73" spans="1:13" ht="12" customHeight="1">
      <c r="A73" s="185" t="s">
        <v>65</v>
      </c>
      <c r="B73" s="177" t="s">
        <v>80</v>
      </c>
      <c r="C73" s="497"/>
      <c r="D73" s="475"/>
      <c r="E73" s="463"/>
      <c r="F73" s="386" t="s">
        <v>65</v>
      </c>
      <c r="G73" s="497"/>
      <c r="H73" s="475"/>
      <c r="I73" s="463"/>
      <c r="J73" s="414"/>
      <c r="K73" s="497"/>
      <c r="L73" s="475"/>
      <c r="M73" s="463"/>
    </row>
    <row r="74" spans="1:13" ht="12.75">
      <c r="A74" s="186"/>
      <c r="B74" s="178" t="s">
        <v>81</v>
      </c>
      <c r="C74" s="497">
        <v>0</v>
      </c>
      <c r="D74" s="472">
        <v>0</v>
      </c>
      <c r="E74" s="461">
        <v>0</v>
      </c>
      <c r="F74" s="387"/>
      <c r="G74" s="497">
        <v>0</v>
      </c>
      <c r="H74" s="472">
        <v>0</v>
      </c>
      <c r="I74" s="461">
        <v>0</v>
      </c>
      <c r="J74" s="414"/>
      <c r="K74" s="497">
        <v>0</v>
      </c>
      <c r="L74" s="472">
        <v>0</v>
      </c>
      <c r="M74" s="461">
        <v>0</v>
      </c>
    </row>
    <row r="75" spans="1:13" ht="12.75">
      <c r="A75" s="186"/>
      <c r="B75" s="178" t="s">
        <v>58</v>
      </c>
      <c r="C75" s="497">
        <v>0</v>
      </c>
      <c r="D75" s="472">
        <v>0</v>
      </c>
      <c r="E75" s="461">
        <v>0</v>
      </c>
      <c r="F75" s="387"/>
      <c r="G75" s="497">
        <v>0</v>
      </c>
      <c r="H75" s="472">
        <v>0</v>
      </c>
      <c r="I75" s="461">
        <v>0</v>
      </c>
      <c r="J75" s="414"/>
      <c r="K75" s="497">
        <v>0</v>
      </c>
      <c r="L75" s="472">
        <v>0</v>
      </c>
      <c r="M75" s="461">
        <v>0</v>
      </c>
    </row>
    <row r="76" spans="1:13" ht="12.75">
      <c r="A76" s="186"/>
      <c r="B76" s="16" t="s">
        <v>60</v>
      </c>
      <c r="C76" s="498">
        <v>0</v>
      </c>
      <c r="D76" s="476">
        <v>1</v>
      </c>
      <c r="E76" s="464">
        <v>30</v>
      </c>
      <c r="F76" s="387"/>
      <c r="G76" s="498">
        <v>0</v>
      </c>
      <c r="H76" s="476">
        <v>0</v>
      </c>
      <c r="I76" s="464">
        <v>0</v>
      </c>
      <c r="J76" s="414"/>
      <c r="K76" s="498">
        <v>0</v>
      </c>
      <c r="L76" s="476">
        <v>0</v>
      </c>
      <c r="M76" s="464">
        <v>0</v>
      </c>
    </row>
    <row r="77" spans="1:13" ht="12.75">
      <c r="A77" s="186"/>
      <c r="B77" s="177" t="s">
        <v>82</v>
      </c>
      <c r="C77" s="499">
        <v>0</v>
      </c>
      <c r="D77" s="477">
        <v>1</v>
      </c>
      <c r="E77" s="465">
        <v>30</v>
      </c>
      <c r="F77" s="388"/>
      <c r="G77" s="499">
        <v>0</v>
      </c>
      <c r="H77" s="477">
        <v>0</v>
      </c>
      <c r="I77" s="465">
        <v>0</v>
      </c>
      <c r="J77" s="415"/>
      <c r="K77" s="499">
        <v>0</v>
      </c>
      <c r="L77" s="477">
        <v>0</v>
      </c>
      <c r="M77" s="465">
        <v>0</v>
      </c>
    </row>
    <row r="78" spans="1:13" ht="12.75">
      <c r="A78" s="23"/>
      <c r="E78" s="389"/>
      <c r="H78" s="389"/>
      <c r="I78" s="389"/>
      <c r="L78" s="389"/>
      <c r="M78" s="389"/>
    </row>
    <row r="79" spans="1:13" ht="12.75">
      <c r="A79" s="23"/>
      <c r="H79" s="389"/>
      <c r="I79" s="389"/>
      <c r="L79" s="389"/>
      <c r="M79" s="389"/>
    </row>
    <row r="80" spans="1:13" ht="12.75">
      <c r="A80" s="23"/>
      <c r="H80" s="389"/>
      <c r="I80" s="389"/>
      <c r="L80" s="389"/>
      <c r="M80" s="389"/>
    </row>
    <row r="81" spans="1:13" ht="12.75">
      <c r="A81" s="23"/>
      <c r="H81" s="389"/>
      <c r="I81" s="389"/>
      <c r="L81" s="389"/>
      <c r="M81" s="389"/>
    </row>
    <row r="82" spans="1:13" ht="12.75">
      <c r="A82" s="23"/>
      <c r="L82" s="389"/>
      <c r="M82" s="389"/>
    </row>
    <row r="83" spans="1:13" ht="12.75">
      <c r="A83" s="23"/>
      <c r="L83" s="389"/>
      <c r="M83" s="389"/>
    </row>
    <row r="84" spans="1:13" ht="12.75">
      <c r="A84" s="23"/>
      <c r="L84" s="389"/>
      <c r="M84" s="389"/>
    </row>
    <row r="85" spans="1:13" ht="12.75">
      <c r="A85" s="23"/>
      <c r="L85" s="389"/>
      <c r="M85" s="389"/>
    </row>
    <row r="86" spans="1:13" ht="12.75">
      <c r="A86" s="23"/>
      <c r="L86" s="389"/>
      <c r="M86" s="389"/>
    </row>
    <row r="87" spans="1:13" ht="12.75">
      <c r="A87" s="23"/>
      <c r="L87" s="389"/>
      <c r="M87" s="389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0"/>
      <c r="G118" s="25"/>
      <c r="H118" s="390"/>
      <c r="I118" s="390"/>
      <c r="K118" s="25"/>
      <c r="L118" s="390"/>
      <c r="M118" s="390"/>
    </row>
    <row r="119" spans="1:13" s="42" customFormat="1" ht="12.75">
      <c r="A119" s="126"/>
      <c r="B119" s="23"/>
      <c r="C119" s="25"/>
      <c r="D119" s="25"/>
      <c r="E119" s="390"/>
      <c r="G119" s="25"/>
      <c r="H119" s="390"/>
      <c r="I119" s="390"/>
      <c r="K119" s="25"/>
      <c r="L119" s="390"/>
      <c r="M119" s="390"/>
    </row>
    <row r="120" spans="1:13" s="42" customFormat="1" ht="12.75">
      <c r="A120" s="126"/>
      <c r="B120" s="23"/>
      <c r="C120" s="25"/>
      <c r="D120" s="25"/>
      <c r="E120" s="390"/>
      <c r="G120" s="25"/>
      <c r="H120" s="390"/>
      <c r="I120" s="390"/>
      <c r="K120" s="25"/>
      <c r="L120" s="390"/>
      <c r="M120" s="390"/>
    </row>
    <row r="121" spans="5:13" s="42" customFormat="1" ht="9.75" customHeight="1">
      <c r="E121" s="398"/>
      <c r="H121" s="398"/>
      <c r="I121" s="398"/>
      <c r="L121" s="398"/>
      <c r="M121" s="398"/>
    </row>
    <row r="122" spans="5:13" s="42" customFormat="1" ht="12.75">
      <c r="E122" s="398"/>
      <c r="H122" s="398"/>
      <c r="I122" s="398"/>
      <c r="L122" s="398"/>
      <c r="M122" s="398"/>
    </row>
    <row r="123" spans="5:13" s="42" customFormat="1" ht="12.75">
      <c r="E123" s="398"/>
      <c r="H123" s="398"/>
      <c r="I123" s="398"/>
      <c r="L123" s="398"/>
      <c r="M123" s="398"/>
    </row>
    <row r="124" spans="5:13" s="42" customFormat="1" ht="12.75">
      <c r="E124" s="398"/>
      <c r="H124" s="398"/>
      <c r="I124" s="398"/>
      <c r="L124" s="398"/>
      <c r="M124" s="398"/>
    </row>
    <row r="125" spans="5:13" s="42" customFormat="1" ht="12.75">
      <c r="E125" s="398"/>
      <c r="H125" s="398"/>
      <c r="I125" s="398"/>
      <c r="L125" s="398"/>
      <c r="M125" s="398"/>
    </row>
    <row r="126" spans="5:13" s="42" customFormat="1" ht="12.75">
      <c r="E126" s="398"/>
      <c r="H126" s="398"/>
      <c r="I126" s="398"/>
      <c r="L126" s="398"/>
      <c r="M126" s="398"/>
    </row>
    <row r="127" spans="5:13" s="42" customFormat="1" ht="12.75">
      <c r="E127" s="398"/>
      <c r="H127" s="398"/>
      <c r="I127" s="398"/>
      <c r="L127" s="398"/>
      <c r="M127" s="398"/>
    </row>
    <row r="128" spans="5:13" s="42" customFormat="1" ht="12.75">
      <c r="E128" s="398"/>
      <c r="H128" s="398"/>
      <c r="I128" s="398"/>
      <c r="L128" s="398"/>
      <c r="M128" s="398"/>
    </row>
    <row r="129" spans="5:13" s="42" customFormat="1" ht="12.75">
      <c r="E129" s="398"/>
      <c r="H129" s="398"/>
      <c r="I129" s="398"/>
      <c r="L129" s="398"/>
      <c r="M129" s="398"/>
    </row>
    <row r="130" spans="5:13" s="42" customFormat="1" ht="12.75">
      <c r="E130" s="398"/>
      <c r="H130" s="398"/>
      <c r="I130" s="398"/>
      <c r="L130" s="398"/>
      <c r="M130" s="398"/>
    </row>
    <row r="131" spans="5:13" s="42" customFormat="1" ht="12.75">
      <c r="E131" s="398"/>
      <c r="H131" s="398"/>
      <c r="I131" s="398"/>
      <c r="L131" s="398"/>
      <c r="M131" s="398"/>
    </row>
    <row r="132" spans="5:13" s="42" customFormat="1" ht="12.75">
      <c r="E132" s="398"/>
      <c r="H132" s="398"/>
      <c r="I132" s="398"/>
      <c r="L132" s="398"/>
      <c r="M132" s="398"/>
    </row>
    <row r="133" spans="5:13" s="42" customFormat="1" ht="12.75">
      <c r="E133" s="398"/>
      <c r="H133" s="398"/>
      <c r="I133" s="398"/>
      <c r="L133" s="398"/>
      <c r="M133" s="398"/>
    </row>
    <row r="134" spans="5:13" s="42" customFormat="1" ht="12.75">
      <c r="E134" s="398"/>
      <c r="H134" s="398"/>
      <c r="I134" s="398"/>
      <c r="L134" s="398"/>
      <c r="M134" s="398"/>
    </row>
    <row r="135" spans="5:13" s="42" customFormat="1" ht="12.75">
      <c r="E135" s="398"/>
      <c r="H135" s="398"/>
      <c r="I135" s="398"/>
      <c r="L135" s="398"/>
      <c r="M135" s="398"/>
    </row>
    <row r="136" spans="5:13" s="42" customFormat="1" ht="12.75">
      <c r="E136" s="398"/>
      <c r="H136" s="398"/>
      <c r="I136" s="398"/>
      <c r="L136" s="398"/>
      <c r="M136" s="398"/>
    </row>
    <row r="137" spans="5:13" s="42" customFormat="1" ht="12.75">
      <c r="E137" s="398"/>
      <c r="H137" s="398"/>
      <c r="I137" s="398"/>
      <c r="L137" s="398"/>
      <c r="M137" s="398"/>
    </row>
    <row r="138" spans="5:13" s="42" customFormat="1" ht="12.75">
      <c r="E138" s="398"/>
      <c r="H138" s="398"/>
      <c r="I138" s="398"/>
      <c r="L138" s="398"/>
      <c r="M138" s="398"/>
    </row>
    <row r="139" spans="5:13" s="42" customFormat="1" ht="12.75">
      <c r="E139" s="398"/>
      <c r="H139" s="398"/>
      <c r="I139" s="398"/>
      <c r="L139" s="398"/>
      <c r="M139" s="398"/>
    </row>
    <row r="140" spans="5:13" s="42" customFormat="1" ht="12.75">
      <c r="E140" s="398"/>
      <c r="H140" s="398"/>
      <c r="I140" s="398"/>
      <c r="L140" s="398"/>
      <c r="M140" s="398"/>
    </row>
    <row r="141" spans="5:13" s="42" customFormat="1" ht="12.75">
      <c r="E141" s="398"/>
      <c r="H141" s="398"/>
      <c r="I141" s="398"/>
      <c r="L141" s="398"/>
      <c r="M141" s="398"/>
    </row>
    <row r="142" spans="5:13" s="42" customFormat="1" ht="12.75">
      <c r="E142" s="398"/>
      <c r="H142" s="398"/>
      <c r="I142" s="398"/>
      <c r="L142" s="398"/>
      <c r="M142" s="398"/>
    </row>
    <row r="143" spans="5:13" s="42" customFormat="1" ht="12.75">
      <c r="E143" s="398"/>
      <c r="H143" s="398"/>
      <c r="I143" s="398"/>
      <c r="L143" s="398"/>
      <c r="M143" s="398"/>
    </row>
    <row r="144" spans="5:13" s="42" customFormat="1" ht="12.75">
      <c r="E144" s="398"/>
      <c r="H144" s="398"/>
      <c r="I144" s="398"/>
      <c r="L144" s="398"/>
      <c r="M144" s="398"/>
    </row>
    <row r="145" spans="5:13" s="42" customFormat="1" ht="12.75">
      <c r="E145" s="398"/>
      <c r="H145" s="398"/>
      <c r="I145" s="398"/>
      <c r="L145" s="398"/>
      <c r="M145" s="398"/>
    </row>
    <row r="146" spans="5:13" s="42" customFormat="1" ht="12.75">
      <c r="E146" s="398"/>
      <c r="H146" s="398"/>
      <c r="I146" s="398"/>
      <c r="L146" s="398"/>
      <c r="M146" s="398"/>
    </row>
    <row r="147" spans="5:13" s="42" customFormat="1" ht="12.75">
      <c r="E147" s="398"/>
      <c r="H147" s="398"/>
      <c r="I147" s="398"/>
      <c r="L147" s="398"/>
      <c r="M147" s="398"/>
    </row>
    <row r="148" spans="5:13" s="42" customFormat="1" ht="12.75">
      <c r="E148" s="398"/>
      <c r="H148" s="398"/>
      <c r="I148" s="398"/>
      <c r="L148" s="398"/>
      <c r="M148" s="398"/>
    </row>
    <row r="149" spans="5:13" s="42" customFormat="1" ht="12.75">
      <c r="E149" s="398"/>
      <c r="H149" s="398"/>
      <c r="I149" s="398"/>
      <c r="L149" s="398"/>
      <c r="M149" s="398"/>
    </row>
    <row r="150" spans="5:13" s="42" customFormat="1" ht="12.75">
      <c r="E150" s="398"/>
      <c r="H150" s="398"/>
      <c r="I150" s="398"/>
      <c r="L150" s="398"/>
      <c r="M150" s="398"/>
    </row>
    <row r="151" spans="5:13" s="42" customFormat="1" ht="12.75">
      <c r="E151" s="398"/>
      <c r="H151" s="398"/>
      <c r="I151" s="398"/>
      <c r="L151" s="398"/>
      <c r="M151" s="398"/>
    </row>
    <row r="152" spans="5:13" s="42" customFormat="1" ht="12.75">
      <c r="E152" s="398"/>
      <c r="H152" s="398"/>
      <c r="I152" s="398"/>
      <c r="L152" s="398"/>
      <c r="M152" s="398"/>
    </row>
    <row r="153" spans="5:13" s="42" customFormat="1" ht="12.75">
      <c r="E153" s="398"/>
      <c r="H153" s="398"/>
      <c r="I153" s="398"/>
      <c r="L153" s="398"/>
      <c r="M153" s="398"/>
    </row>
    <row r="154" spans="1:13" ht="12.75">
      <c r="A154" s="42"/>
      <c r="B154" s="42"/>
      <c r="C154" s="42"/>
      <c r="D154" s="42"/>
      <c r="E154" s="398"/>
      <c r="G154" s="42"/>
      <c r="H154" s="398"/>
      <c r="I154" s="398"/>
      <c r="K154" s="42"/>
      <c r="L154" s="398"/>
      <c r="M154" s="398"/>
    </row>
    <row r="155" spans="1:13" ht="12.75">
      <c r="A155" s="42"/>
      <c r="B155" s="42"/>
      <c r="C155" s="42"/>
      <c r="D155" s="42"/>
      <c r="E155" s="398"/>
      <c r="G155" s="42"/>
      <c r="H155" s="398"/>
      <c r="I155" s="398"/>
      <c r="K155" s="42"/>
      <c r="L155" s="398"/>
      <c r="M155" s="398"/>
    </row>
    <row r="156" spans="1:13" ht="12.75">
      <c r="A156" s="42"/>
      <c r="B156" s="42"/>
      <c r="C156" s="42"/>
      <c r="D156" s="42"/>
      <c r="E156" s="398"/>
      <c r="G156" s="42"/>
      <c r="H156" s="398"/>
      <c r="I156" s="398"/>
      <c r="K156" s="42"/>
      <c r="L156" s="398"/>
      <c r="M156" s="398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2017-01-09T14:12:16Z</cp:lastPrinted>
  <dcterms:created xsi:type="dcterms:W3CDTF">2001-01-24T09:17:54Z</dcterms:created>
  <dcterms:modified xsi:type="dcterms:W3CDTF">2017-01-09T14:13:00Z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