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18465" windowHeight="12015" tabRatio="804" activeTab="5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Further'!$A$1:$J$56</definedName>
    <definedName name="_xlnm.Print_Area" localSheetId="1">'T1 UK new'!$C$1:$N$74</definedName>
    <definedName name="_xlnm.Print_Area" localSheetId="3">'T2 Intl'!$A$1:$K$56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value'!$A$1:$K$68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<sst xmlns="http://schemas.openxmlformats.org/spreadsheetml/2006/main" count="1322" uniqueCount="367">
  <si>
    <t>Real Estate Investment &amp; Services</t>
  </si>
  <si>
    <t>Real Estate Investment Trusts</t>
  </si>
  <si>
    <t>Alternative Energy</t>
  </si>
  <si>
    <t>0580</t>
  </si>
  <si>
    <t>Market</t>
  </si>
  <si>
    <t>6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</si>
  <si>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</si>
  <si>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</si>
  <si>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</si>
  <si>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</si>
  <si>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</si>
  <si>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</si>
  <si>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</si>
  <si>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</si>
  <si>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</si>
  <si>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</si>
  <si>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</si>
  <si>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</si>
  <si>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</si>
  <si>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</si>
  <si>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</si>
  <si>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</si>
  <si>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</si>
  <si>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</si>
  <si>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</si>
  <si>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</si>
  <si>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</si>
  <si>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</si>
  <si>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</si>
  <si>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</si>
  <si>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</si>
  <si>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</si>
  <si>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</si>
  <si>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</si>
  <si>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</si>
  <si>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</si>
  <si>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</si>
  <si>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</si>
  <si>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</si>
  <si>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</si>
  <si>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</si>
  <si>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</si>
  <si>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</si>
  <si>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</si>
  <si>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</si>
  <si>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</si>
  <si>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</si>
  <si>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</si>
  <si>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</si>
  <si>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</si>
  <si>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</si>
  <si>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</si>
  <si>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</si>
  <si>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</si>
  <si>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</si>
  <si>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</si>
  <si>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</si>
  <si>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</si>
  <si>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</si>
  <si>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</si>
  <si>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</si>
  <si>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</si>
  <si>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</si>
  <si>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</si>
  <si>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</si>
  <si>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</si>
  <si>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</si>
  <si>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</si>
  <si>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</si>
  <si>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</si>
  <si>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</si>
  <si>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</si>
  <si>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</si>
  <si>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</si>
  <si>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</si>
  <si>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</si>
  <si>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</si>
  <si>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</si>
  <si>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</si>
  <si>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</si>
  <si>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</si>
  <si>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</si>
  <si>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</si>
  <si>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</si>
  <si>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</si>
  <si>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</si>
  <si>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</si>
  <si>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</si>
  <si>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</si>
  <si>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</si>
  <si>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</si>
  <si>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</si>
  <si>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</si>
  <si>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</si>
  <si>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</si>
  <si>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</si>
  <si>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</si>
  <si>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</si>
  <si>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</si>
  <si>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</si>
  <si>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</si>
  <si>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</si>
  <si>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</si>
  <si>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</si>
  <si>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</si>
  <si>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</si>
  <si>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</si>
  <si>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</si>
  <si>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</si>
  <si>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</si>
  <si>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</si>
  <si>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</si>
  <si>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</si>
  <si>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</si>
  <si>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</si>
  <si>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</si>
  <si>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</si>
  <si>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</si>
  <si>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</si>
  <si>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</si>
  <si>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</si>
  <si>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</si>
  <si>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</si>
  <si>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</si>
  <si>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</si>
  <si>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</si>
  <si>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</si>
  <si>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</si>
  <si>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</si>
  <si>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</si>
  <si>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</si>
  <si>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</si>
  <si>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</si>
  <si>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</si>
  <si>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</si>
  <si>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</si>
  <si>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</si>
  <si>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</si>
  <si>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</si>
  <si>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</si>
  <si>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</si>
  <si>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</si>
  <si>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</si>
  <si>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</si>
  <si>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</si>
  <si>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</si>
  <si>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</si>
  <si>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</si>
  <si>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</si>
  <si>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</si>
  <si>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</si>
  <si>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</si>
  <si>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</si>
  <si>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</si>
  <si>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</si>
  <si>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</si>
  <si>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</si>
  <si>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</si>
  <si>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</si>
  <si>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</si>
  <si>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</si>
  <si>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</si>
  <si>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</si>
  <si>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</si>
  <si>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</si>
  <si>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</si>
  <si>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</si>
  <si>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</si>
  <si>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</si>
  <si>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</si>
  <si>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</si>
  <si>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</si>
  <si>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</si>
  <si>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</si>
  <si>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</si>
  <si>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</si>
  <si>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</si>
  <si>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</si>
  <si>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</si>
  <si>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</si>
  <si>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</si>
  <si>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</si>
  <si>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</si>
  <si>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</si>
  <si>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</si>
  <si>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</si>
  <si>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</si>
  <si>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</si>
  <si>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</si>
  <si>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</si>
  <si>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</si>
  <si>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</si>
  <si>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</si>
  <si>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</si>
  <si>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</si>
  <si>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</si>
  <si>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</si>
  <si>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</si>
  <si>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</si>
  <si>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</si>
  <si>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</si>
  <si>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</si>
  <si>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</si>
  <si>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</si>
  <si>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</si>
  <si>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</si>
  <si>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</si>
  <si>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</si>
  <si>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</si>
  <si>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</si>
  <si>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</si>
  <si>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</si>
  <si>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</si>
  <si>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</si>
  <si>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</si>
  <si>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</si>
  <si>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</si>
  <si>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</si>
  <si>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</si>
  <si>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Main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</si>
  <si>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</si>
  <si>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</si>
  <si>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</si>
  <si>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</si>
  <si>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</si>
  <si>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</si>
  <si>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</si>
  <si>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</si>
  <si>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</si>
  <si>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</si>
  <si>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</si>
  <si>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</si>
  <si>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</si>
  <si>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</si>
  <si>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</si>
  <si>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</si>
  <si>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</si>
  <si>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</si>
  <si>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</si>
  <si>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</si>
  <si>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</si>
  <si>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</si>
  <si>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</si>
  <si>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</si>
  <si>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</si>
  <si>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</si>
  <si>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</si>
  <si>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</si>
  <si>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</si>
  <si>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</si>
  <si>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</si>
  <si>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</si>
  <si>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</si>
  <si>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</si>
  <si>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</si>
  <si>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</si>
  <si>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</si>
  <si>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</si>
  <si>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</si>
  <si>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</si>
  <si>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</si>
  <si>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</si>
  <si>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</si>
  <si>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</si>
  <si>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</si>
  <si>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</si>
  <si>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</si>
  <si>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</si>
  <si>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</si>
  <si>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</si>
  <si>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</si>
  <si>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</si>
  <si>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</si>
  <si>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</si>
  <si>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</si>
  <si>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</si>
  <si>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</si>
  <si>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</si>
  <si>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</si>
  <si>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</si>
  <si>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</si>
  <si>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</si>
  <si>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</si>
  <si>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</si>
  <si>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</si>
  <si>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</si>
  <si>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</si>
  <si>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</si>
  <si>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</si>
  <si>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</si>
  <si>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</si>
  <si>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</si>
  <si>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</si>
  <si>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</si>
  <si>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</si>
  <si>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</si>
  <si>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</si>
  <si>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</si>
  <si>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</si>
  <si>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2010.  London Stock Exchange plc.  London EC4M 7LS.</t>
    </r>
  </si>
  <si>
    <t>March 2010</t>
  </si>
  <si>
    <t/>
  </si>
  <si>
    <t xml:space="preserve">ORD GBP0.10                             </t>
  </si>
  <si>
    <t xml:space="preserve">ORD GBP0.01                             </t>
  </si>
  <si>
    <t>8985 - Equity Investment Instruments</t>
  </si>
  <si>
    <t xml:space="preserve">NPV                                     </t>
  </si>
  <si>
    <t>1777 - Gold Mining</t>
  </si>
  <si>
    <t>Mar 10</t>
  </si>
  <si>
    <t xml:space="preserve">Treasury 4.25% Gilt 7/9/39 Gbp0.01               </t>
  </si>
  <si>
    <t>Issue By Auction</t>
  </si>
  <si>
    <t xml:space="preserve">Treasury 2.75% Gilt 22/01/15 Gbp'Wi'             </t>
  </si>
  <si>
    <t xml:space="preserve">Treasury 4%  Gilt 07/03/22 Gbp0.01               </t>
  </si>
  <si>
    <t xml:space="preserve">Treasury 4.75% Stk 2020                          </t>
  </si>
  <si>
    <t xml:space="preserve">Treasury 1.25% Idx-Lkd Gilt 2032 Gbp0.01         </t>
  </si>
  <si>
    <t xml:space="preserve">Finland(Republic Of) Frn 25/03/15 Gbp50000 8                 </t>
  </si>
  <si>
    <t xml:space="preserve">New South Wales Treasury Corp 5.5% Gtd Exch Bds 1/8/2014 Aud          </t>
  </si>
  <si>
    <t>Medium Term Note Programme</t>
  </si>
  <si>
    <t xml:space="preserve">Goteborg(City Of) 2.515% Nts 01/04/13 Sek1000000          </t>
  </si>
  <si>
    <t xml:space="preserve">Goteborg(City Of) 1.865% Nts 02/04/12 Sek1000000          </t>
  </si>
  <si>
    <t xml:space="preserve">Goteborg(City Of) 3.02% Nts 31/03/14 Sek1000000           </t>
  </si>
  <si>
    <t xml:space="preserve">Treasury 5.25%  Gilt 2012                        </t>
  </si>
  <si>
    <t xml:space="preserve">Treasury 5%  Gilt 07/03/18 Gbp                   </t>
  </si>
  <si>
    <t xml:space="preserve">Treasury 4.5% Gilt 7/9/2034 Gbp0.01              </t>
  </si>
  <si>
    <t xml:space="preserve">Treasury 1.875% Idx Lkd  Gilt 22/11/22 Gbp       </t>
  </si>
  <si>
    <t xml:space="preserve">Treasury 3.75% Gilt 07/09/19 Gbp0.01             </t>
  </si>
  <si>
    <t xml:space="preserve">Treasury 4.25% Gilt 07/12/49 Gbp0.01             </t>
  </si>
  <si>
    <t xml:space="preserve">Finland(Republic Of) 4.6% Nts 15/01/20 Nok500000'4'          </t>
  </si>
  <si>
    <t xml:space="preserve">Hungary(Republic Of) 6.25% Nts 29/01/20 Usd1000              </t>
  </si>
  <si>
    <t xml:space="preserve">Ontario(Province Of) Frn 19/11/12 Usd5000                    </t>
  </si>
  <si>
    <t xml:space="preserve">Ontario(Province Of) 1.875% Bds 19/11/12 Usd5000             </t>
  </si>
  <si>
    <t xml:space="preserve">OCTOPUS TITAN VCT 4 PLC            </t>
  </si>
  <si>
    <t>8985 - Company Bonds</t>
  </si>
  <si>
    <t>Offer For Subscription</t>
  </si>
  <si>
    <t>0</t>
  </si>
  <si>
    <t>SFM</t>
  </si>
  <si>
    <t xml:space="preserve">DAMILLE INVESTMENTS LTD            </t>
  </si>
  <si>
    <t>Herbert Smith</t>
  </si>
  <si>
    <t xml:space="preserve">AFRICAN BARRICK GOLD LTD           </t>
  </si>
  <si>
    <t>Offer for Subscription</t>
  </si>
  <si>
    <t>Cazenove &amp; Co</t>
  </si>
  <si>
    <t xml:space="preserve">CABLE &amp; WIRELESS COMMUNICATIONS    </t>
  </si>
  <si>
    <t xml:space="preserve">ORD USD0.05                             </t>
  </si>
  <si>
    <t>6535 - Fixed Line Telecommunications</t>
  </si>
  <si>
    <t xml:space="preserve">CABLE &amp; WIRELESS WORLDWIDE         </t>
  </si>
  <si>
    <t xml:space="preserve">ORD GBP0.05                             </t>
  </si>
  <si>
    <t xml:space="preserve">CARPHONE WAREHOUSE GROUP PLC(NEW)  </t>
  </si>
  <si>
    <t>CREDIT SUISSE Securities</t>
  </si>
  <si>
    <t xml:space="preserve">ORD GBP0.001 WI                         </t>
  </si>
  <si>
    <t>5379 - Specialty Retailers</t>
  </si>
  <si>
    <t xml:space="preserve">CPP GROUP PLC                      </t>
  </si>
  <si>
    <t>UBS AG</t>
  </si>
  <si>
    <t>8536 - Property &amp; Casualty Insurance</t>
  </si>
  <si>
    <t xml:space="preserve">KSK POWER VENTUR PLC               </t>
  </si>
  <si>
    <t>Introduction from AIM</t>
  </si>
  <si>
    <t>Arden Partners</t>
  </si>
  <si>
    <t xml:space="preserve">ORD GBP0.001                            </t>
  </si>
  <si>
    <t>7535 - Electricity</t>
  </si>
  <si>
    <t xml:space="preserve">METRIC PROPERTY INVESTMENTS PLC    </t>
  </si>
  <si>
    <t>Placing &amp; Open Offer</t>
  </si>
  <si>
    <t>ORIEL SECURITIES LIMITED</t>
  </si>
  <si>
    <t xml:space="preserve">PROMETHEAN WORLD PLC               </t>
  </si>
  <si>
    <t>9572 - Computer Hardware</t>
  </si>
  <si>
    <t xml:space="preserve">SUPERGROUP PLC                     </t>
  </si>
  <si>
    <t>Seymour Pierce Ltd</t>
  </si>
  <si>
    <t>3763 - Clothing &amp; Accessories</t>
  </si>
  <si>
    <t xml:space="preserve">TALK TALK TELECOM GROUP PLC        </t>
  </si>
  <si>
    <t>Credit Suisse Securities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</si>
</sst>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_);[Red]\(#,##0\);\-\ 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" borderId="1">
      <alignment vertical="center"/>
      <protection/>
    </xf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49" fontId="9" fillId="3" borderId="1">
      <alignment vertical="center"/>
      <protection/>
    </xf>
    <xf numFmtId="0" fontId="47" fillId="0" borderId="0">
      <alignment horizontal="centerContinuous" vertical="center" wrapText="1"/>
      <protection/>
    </xf>
  </cellStyleXfs>
  <cellXfs count="552">
    <xf numFmtId="0" fontId="0" fillId="0" borderId="0" xfId="0" applyAlignment="1">
      <alignment/>
    </xf>
    <xf numFmtId="0" fontId="0" fillId="0" borderId="0" xfId="23" applyFont="1" applyBorder="1">
      <alignment/>
      <protection/>
    </xf>
    <xf numFmtId="3" fontId="1" fillId="0" borderId="0" xfId="23" applyNumberFormat="1" applyFont="1" applyBorder="1">
      <alignment/>
      <protection/>
    </xf>
    <xf numFmtId="165" fontId="1" fillId="0" borderId="0" xfId="23" applyNumberFormat="1" applyFont="1" applyBorder="1">
      <alignment/>
      <protection/>
    </xf>
    <xf numFmtId="169" fontId="1" fillId="0" borderId="0" xfId="23" applyNumberFormat="1" applyFont="1" applyBorder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165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169" fontId="0" fillId="0" borderId="0" xfId="23" applyNumberFormat="1" applyFont="1">
      <alignment/>
      <protection/>
    </xf>
    <xf numFmtId="0" fontId="5" fillId="0" borderId="0" xfId="0" applyFont="1" applyAlignment="1">
      <alignment/>
    </xf>
    <xf numFmtId="0" fontId="8" fillId="0" borderId="0" xfId="23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23" applyFont="1" applyBorder="1" applyAlignment="1">
      <alignment/>
      <protection/>
    </xf>
    <xf numFmtId="0" fontId="10" fillId="0" borderId="0" xfId="23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25" applyFont="1">
      <alignment/>
      <protection/>
    </xf>
    <xf numFmtId="0" fontId="7" fillId="0" borderId="0" xfId="25" applyFont="1">
      <alignment/>
      <protection/>
    </xf>
    <xf numFmtId="176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7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3" fillId="0" borderId="0" xfId="0" applyFont="1" applyAlignment="1">
      <alignment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2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4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7" fontId="20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6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66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 horizontal="right"/>
    </xf>
    <xf numFmtId="167" fontId="20" fillId="0" borderId="0" xfId="23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69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9" fontId="12" fillId="0" borderId="0" xfId="0" applyNumberFormat="1" applyFont="1" applyBorder="1" applyAlignment="1">
      <alignment/>
    </xf>
    <xf numFmtId="171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/>
      <protection locked="0"/>
    </xf>
    <xf numFmtId="171" fontId="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171" fontId="2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1" fontId="9" fillId="0" borderId="0" xfId="0" applyNumberFormat="1" applyFont="1" applyAlignment="1">
      <alignment/>
    </xf>
    <xf numFmtId="16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27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1" fontId="27" fillId="0" borderId="0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6" fillId="0" borderId="0" xfId="0" applyFont="1" applyAlignment="1">
      <alignment/>
    </xf>
    <xf numFmtId="0" fontId="7" fillId="0" borderId="0" xfId="23" applyFont="1">
      <alignment/>
      <protection/>
    </xf>
    <xf numFmtId="0" fontId="22" fillId="0" borderId="0" xfId="0" applyFont="1" applyBorder="1" applyAlignment="1">
      <alignment/>
    </xf>
    <xf numFmtId="0" fontId="1" fillId="0" borderId="0" xfId="23" applyFont="1" applyBorder="1" applyAlignment="1" applyProtection="1">
      <alignment horizontal="left"/>
      <protection/>
    </xf>
    <xf numFmtId="0" fontId="1" fillId="0" borderId="0" xfId="23" applyFont="1" applyBorder="1" applyAlignment="1">
      <alignment horizontal="center"/>
      <protection/>
    </xf>
    <xf numFmtId="0" fontId="8" fillId="0" borderId="0" xfId="23" applyFont="1" applyBorder="1" applyAlignment="1" applyProtection="1">
      <alignment horizontal="left"/>
      <protection/>
    </xf>
    <xf numFmtId="0" fontId="8" fillId="0" borderId="0" xfId="23" applyFont="1" applyBorder="1" applyAlignment="1">
      <alignment horizontal="center"/>
      <protection/>
    </xf>
    <xf numFmtId="3" fontId="8" fillId="0" borderId="0" xfId="23" applyNumberFormat="1" applyFont="1" applyBorder="1" applyAlignment="1">
      <alignment horizontal="center"/>
      <protection/>
    </xf>
    <xf numFmtId="169" fontId="8" fillId="0" borderId="0" xfId="23" applyNumberFormat="1" applyFont="1" applyBorder="1" applyAlignment="1">
      <alignment horizontal="right"/>
      <protection/>
    </xf>
    <xf numFmtId="0" fontId="8" fillId="0" borderId="0" xfId="23" applyFont="1">
      <alignment/>
      <protection/>
    </xf>
    <xf numFmtId="3" fontId="8" fillId="0" borderId="0" xfId="23" applyNumberFormat="1" applyFont="1" applyBorder="1" applyAlignment="1" applyProtection="1">
      <alignment horizontal="right"/>
      <protection/>
    </xf>
    <xf numFmtId="169" fontId="8" fillId="0" borderId="0" xfId="23" applyNumberFormat="1" applyFont="1" applyBorder="1" applyAlignment="1" applyProtection="1">
      <alignment horizontal="right"/>
      <protection/>
    </xf>
    <xf numFmtId="0" fontId="12" fillId="0" borderId="0" xfId="23" applyFont="1" applyBorder="1" applyAlignment="1" applyProtection="1">
      <alignment horizontal="left"/>
      <protection/>
    </xf>
    <xf numFmtId="49" fontId="12" fillId="0" borderId="0" xfId="23" applyNumberFormat="1" applyFont="1" applyBorder="1" applyAlignment="1" applyProtection="1">
      <alignment horizontal="left"/>
      <protection/>
    </xf>
    <xf numFmtId="3" fontId="12" fillId="0" borderId="0" xfId="23" applyNumberFormat="1" applyFont="1" applyBorder="1" applyProtection="1">
      <alignment/>
      <protection/>
    </xf>
    <xf numFmtId="4" fontId="12" fillId="0" borderId="0" xfId="23" applyNumberFormat="1" applyFont="1" applyBorder="1" applyProtection="1">
      <alignment/>
      <protection/>
    </xf>
    <xf numFmtId="0" fontId="2" fillId="0" borderId="0" xfId="23" applyFont="1" applyBorder="1" applyAlignment="1" applyProtection="1">
      <alignment horizontal="left"/>
      <protection/>
    </xf>
    <xf numFmtId="3" fontId="0" fillId="0" borderId="0" xfId="23" applyNumberFormat="1" applyFont="1" applyBorder="1" applyProtection="1">
      <alignment/>
      <protection/>
    </xf>
    <xf numFmtId="2" fontId="0" fillId="0" borderId="0" xfId="23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12" fillId="0" borderId="0" xfId="23" applyFont="1" applyBorder="1">
      <alignment/>
      <protection/>
    </xf>
    <xf numFmtId="0" fontId="12" fillId="0" borderId="0" xfId="23" applyFont="1">
      <alignment/>
      <protection/>
    </xf>
    <xf numFmtId="4" fontId="12" fillId="0" borderId="0" xfId="23" applyNumberFormat="1" applyFont="1">
      <alignment/>
      <protection/>
    </xf>
    <xf numFmtId="0" fontId="8" fillId="0" borderId="0" xfId="23" applyFont="1" applyBorder="1">
      <alignment/>
      <protection/>
    </xf>
    <xf numFmtId="0" fontId="7" fillId="0" borderId="0" xfId="23" applyFont="1" applyBorder="1">
      <alignment/>
      <protection/>
    </xf>
    <xf numFmtId="170" fontId="1" fillId="0" borderId="0" xfId="23" applyNumberFormat="1" applyFont="1">
      <alignment/>
      <protection/>
    </xf>
    <xf numFmtId="165" fontId="0" fillId="0" borderId="0" xfId="23" applyNumberFormat="1" applyFont="1" applyBorder="1" applyProtection="1">
      <alignment/>
      <protection/>
    </xf>
    <xf numFmtId="165" fontId="7" fillId="0" borderId="0" xfId="23" applyNumberFormat="1" applyFont="1" applyBorder="1" applyAlignment="1">
      <alignment/>
      <protection/>
    </xf>
    <xf numFmtId="169" fontId="34" fillId="0" borderId="0" xfId="23" applyNumberFormat="1" applyFont="1" applyBorder="1" applyAlignment="1">
      <alignment horizontal="right"/>
      <protection/>
    </xf>
    <xf numFmtId="0" fontId="35" fillId="0" borderId="0" xfId="23" applyFont="1">
      <alignment/>
      <protection/>
    </xf>
    <xf numFmtId="169" fontId="7" fillId="0" borderId="0" xfId="23" applyNumberFormat="1" applyFont="1" applyBorder="1" applyAlignment="1" applyProtection="1">
      <alignment horizontal="right"/>
      <protection/>
    </xf>
    <xf numFmtId="165" fontId="7" fillId="0" borderId="0" xfId="23" applyNumberFormat="1" applyFont="1">
      <alignment/>
      <protection/>
    </xf>
    <xf numFmtId="3" fontId="1" fillId="0" borderId="0" xfId="23" applyNumberFormat="1" applyFont="1" applyBorder="1" applyProtection="1">
      <alignment/>
      <protection/>
    </xf>
    <xf numFmtId="169" fontId="1" fillId="0" borderId="0" xfId="23" applyNumberFormat="1" applyFont="1" applyBorder="1" applyProtection="1">
      <alignment/>
      <protection/>
    </xf>
    <xf numFmtId="165" fontId="1" fillId="0" borderId="0" xfId="23" applyNumberFormat="1" applyFont="1" applyBorder="1" applyProtection="1">
      <alignment/>
      <protection/>
    </xf>
    <xf numFmtId="169" fontId="35" fillId="0" borderId="0" xfId="23" applyNumberFormat="1" applyFont="1" applyBorder="1" applyProtection="1">
      <alignment/>
      <protection/>
    </xf>
    <xf numFmtId="0" fontId="10" fillId="0" borderId="0" xfId="23" applyFont="1" applyBorder="1">
      <alignment/>
      <protection/>
    </xf>
    <xf numFmtId="165" fontId="10" fillId="0" borderId="0" xfId="23" applyNumberFormat="1" applyFont="1" applyBorder="1" applyProtection="1">
      <alignment/>
      <protection/>
    </xf>
    <xf numFmtId="169" fontId="12" fillId="0" borderId="0" xfId="23" applyNumberFormat="1" applyFont="1">
      <alignment/>
      <protection/>
    </xf>
    <xf numFmtId="165" fontId="12" fillId="0" borderId="0" xfId="23" applyNumberFormat="1" applyFont="1">
      <alignment/>
      <protection/>
    </xf>
    <xf numFmtId="0" fontId="16" fillId="0" borderId="0" xfId="23" applyFont="1">
      <alignment/>
      <protection/>
    </xf>
    <xf numFmtId="169" fontId="16" fillId="0" borderId="0" xfId="23" applyNumberFormat="1" applyFont="1">
      <alignment/>
      <protection/>
    </xf>
    <xf numFmtId="165" fontId="16" fillId="0" borderId="0" xfId="23" applyNumberFormat="1" applyFont="1">
      <alignment/>
      <protection/>
    </xf>
    <xf numFmtId="169" fontId="12" fillId="0" borderId="0" xfId="23" applyNumberFormat="1" applyFont="1" applyBorder="1" applyProtection="1">
      <alignment/>
      <protection/>
    </xf>
    <xf numFmtId="165" fontId="12" fillId="0" borderId="0" xfId="23" applyNumberFormat="1" applyFont="1" applyBorder="1" applyProtection="1">
      <alignment/>
      <protection/>
    </xf>
    <xf numFmtId="0" fontId="20" fillId="0" borderId="0" xfId="23" applyFont="1" applyBorder="1" applyAlignment="1" applyProtection="1">
      <alignment horizontal="left"/>
      <protection/>
    </xf>
    <xf numFmtId="0" fontId="33" fillId="0" borderId="0" xfId="0" applyFont="1" applyBorder="1" applyAlignment="1">
      <alignment/>
    </xf>
    <xf numFmtId="3" fontId="12" fillId="0" borderId="0" xfId="23" applyNumberFormat="1" applyFont="1" applyBorder="1" applyProtection="1">
      <alignment/>
      <protection locked="0"/>
    </xf>
    <xf numFmtId="168" fontId="12" fillId="0" borderId="0" xfId="16" applyNumberFormat="1" applyFont="1" applyBorder="1" applyAlignment="1" applyProtection="1">
      <alignment/>
      <protection/>
    </xf>
    <xf numFmtId="166" fontId="12" fillId="0" borderId="0" xfId="23" applyNumberFormat="1" applyFont="1" applyBorder="1" applyAlignment="1" applyProtection="1">
      <alignment horizontal="right"/>
      <protection/>
    </xf>
    <xf numFmtId="3" fontId="8" fillId="0" borderId="0" xfId="23" applyNumberFormat="1" applyFont="1" applyBorder="1" applyProtection="1">
      <alignment/>
      <protection/>
    </xf>
    <xf numFmtId="165" fontId="8" fillId="0" borderId="0" xfId="23" applyNumberFormat="1" applyFont="1" applyBorder="1" applyProtection="1">
      <alignment/>
      <protection/>
    </xf>
    <xf numFmtId="169" fontId="8" fillId="0" borderId="0" xfId="23" applyNumberFormat="1" applyFont="1" applyBorder="1" applyProtection="1">
      <alignment/>
      <protection/>
    </xf>
    <xf numFmtId="169" fontId="12" fillId="0" borderId="0" xfId="23" applyNumberFormat="1" applyFont="1" applyBorder="1" applyProtection="1">
      <alignment/>
      <protection locked="0"/>
    </xf>
    <xf numFmtId="168" fontId="12" fillId="0" borderId="0" xfId="16" applyNumberFormat="1" applyFont="1" applyBorder="1" applyAlignment="1" applyProtection="1">
      <alignment horizontal="right"/>
      <protection/>
    </xf>
    <xf numFmtId="49" fontId="19" fillId="0" borderId="0" xfId="0" applyNumberFormat="1" applyFont="1" applyBorder="1" applyAlignment="1">
      <alignment horizontal="right"/>
    </xf>
    <xf numFmtId="0" fontId="24" fillId="0" borderId="0" xfId="23" applyFont="1" applyBorder="1" applyAlignment="1" applyProtection="1">
      <alignment horizontal="left"/>
      <protection/>
    </xf>
    <xf numFmtId="169" fontId="12" fillId="0" borderId="0" xfId="23" applyNumberFormat="1" applyFont="1" applyBorder="1" applyAlignment="1" applyProtection="1">
      <alignment horizontal="right"/>
      <protection locked="0"/>
    </xf>
    <xf numFmtId="0" fontId="12" fillId="0" borderId="0" xfId="23" applyFont="1" applyFill="1">
      <alignment/>
      <protection/>
    </xf>
    <xf numFmtId="0" fontId="25" fillId="0" borderId="0" xfId="25" applyFont="1">
      <alignment/>
      <protection/>
    </xf>
    <xf numFmtId="0" fontId="5" fillId="0" borderId="0" xfId="25" applyFont="1">
      <alignment/>
      <protection/>
    </xf>
    <xf numFmtId="0" fontId="1" fillId="0" borderId="0" xfId="25" applyFont="1">
      <alignment/>
      <protection/>
    </xf>
    <xf numFmtId="0" fontId="8" fillId="0" borderId="0" xfId="25" applyFont="1">
      <alignment/>
      <protection/>
    </xf>
    <xf numFmtId="0" fontId="12" fillId="0" borderId="0" xfId="25" applyFont="1">
      <alignment/>
      <protection/>
    </xf>
    <xf numFmtId="176" fontId="12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" fontId="2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9" fontId="27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right"/>
    </xf>
    <xf numFmtId="165" fontId="12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167" fontId="8" fillId="0" borderId="2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12" fillId="0" borderId="2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1" fontId="8" fillId="0" borderId="2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66" fontId="8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 horizontal="centerContinuous"/>
    </xf>
    <xf numFmtId="3" fontId="8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4" fontId="12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 locked="0"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25" applyFont="1">
      <alignment/>
      <protection/>
    </xf>
    <xf numFmtId="0" fontId="37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10" fontId="12" fillId="0" borderId="2" xfId="0" applyNumberFormat="1" applyFont="1" applyBorder="1" applyAlignment="1">
      <alignment/>
    </xf>
    <xf numFmtId="169" fontId="12" fillId="0" borderId="2" xfId="0" applyNumberFormat="1" applyFont="1" applyBorder="1" applyAlignment="1">
      <alignment/>
    </xf>
    <xf numFmtId="166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2" xfId="0" applyNumberFormat="1" applyFont="1" applyFill="1" applyBorder="1" applyAlignment="1">
      <alignment/>
    </xf>
    <xf numFmtId="171" fontId="12" fillId="0" borderId="2" xfId="0" applyNumberFormat="1" applyFont="1" applyBorder="1" applyAlignment="1">
      <alignment horizontal="right"/>
    </xf>
    <xf numFmtId="169" fontId="12" fillId="0" borderId="2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 horizontal="right"/>
    </xf>
    <xf numFmtId="0" fontId="8" fillId="0" borderId="2" xfId="0" applyFont="1" applyBorder="1" applyAlignment="1" applyProtection="1">
      <alignment horizontal="centerContinuous"/>
      <protection locked="0"/>
    </xf>
    <xf numFmtId="171" fontId="12" fillId="0" borderId="2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29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6" fillId="0" borderId="0" xfId="0" applyNumberFormat="1" applyFont="1" applyBorder="1" applyAlignment="1" applyProtection="1">
      <alignment horizontal="right"/>
      <protection locked="0"/>
    </xf>
    <xf numFmtId="0" fontId="30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12" fillId="0" borderId="2" xfId="0" applyFont="1" applyBorder="1" applyAlignment="1">
      <alignment horizontal="centerContinuous"/>
    </xf>
    <xf numFmtId="167" fontId="19" fillId="0" borderId="0" xfId="0" applyNumberFormat="1" applyFont="1" applyBorder="1" applyAlignment="1" applyProtection="1">
      <alignment horizontal="center"/>
      <protection locked="0"/>
    </xf>
    <xf numFmtId="3" fontId="1" fillId="0" borderId="2" xfId="23" applyNumberFormat="1" applyFont="1" applyBorder="1" applyAlignment="1">
      <alignment horizontal="centerContinuous"/>
      <protection/>
    </xf>
    <xf numFmtId="169" fontId="1" fillId="0" borderId="2" xfId="23" applyNumberFormat="1" applyFont="1" applyBorder="1" applyAlignment="1">
      <alignment horizontal="centerContinuous"/>
      <protection/>
    </xf>
    <xf numFmtId="0" fontId="1" fillId="0" borderId="2" xfId="23" applyFont="1" applyBorder="1" applyAlignment="1">
      <alignment horizontal="centerContinuous"/>
      <protection/>
    </xf>
    <xf numFmtId="0" fontId="12" fillId="0" borderId="2" xfId="23" applyFont="1" applyBorder="1" applyAlignment="1" applyProtection="1">
      <alignment horizontal="left"/>
      <protection/>
    </xf>
    <xf numFmtId="4" fontId="8" fillId="0" borderId="0" xfId="23" applyNumberFormat="1" applyFont="1" applyBorder="1" applyProtection="1">
      <alignment/>
      <protection/>
    </xf>
    <xf numFmtId="0" fontId="12" fillId="0" borderId="2" xfId="23" applyFont="1" applyBorder="1">
      <alignment/>
      <protection/>
    </xf>
    <xf numFmtId="4" fontId="12" fillId="0" borderId="2" xfId="23" applyNumberFormat="1" applyFont="1" applyBorder="1">
      <alignment/>
      <protection/>
    </xf>
    <xf numFmtId="3" fontId="8" fillId="0" borderId="2" xfId="23" applyNumberFormat="1" applyFont="1" applyBorder="1" applyAlignment="1">
      <alignment horizontal="centerContinuous"/>
      <protection/>
    </xf>
    <xf numFmtId="169" fontId="8" fillId="0" borderId="2" xfId="23" applyNumberFormat="1" applyFont="1" applyBorder="1" applyAlignment="1">
      <alignment horizontal="centerContinuous"/>
      <protection/>
    </xf>
    <xf numFmtId="165" fontId="8" fillId="0" borderId="2" xfId="23" applyNumberFormat="1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169" fontId="8" fillId="0" borderId="0" xfId="23" applyNumberFormat="1" applyFont="1" applyBorder="1">
      <alignment/>
      <protection/>
    </xf>
    <xf numFmtId="165" fontId="8" fillId="0" borderId="0" xfId="23" applyNumberFormat="1" applyFont="1" applyBorder="1">
      <alignment/>
      <protection/>
    </xf>
    <xf numFmtId="169" fontId="12" fillId="0" borderId="2" xfId="23" applyNumberFormat="1" applyFont="1" applyBorder="1">
      <alignment/>
      <protection/>
    </xf>
    <xf numFmtId="165" fontId="12" fillId="0" borderId="2" xfId="23" applyNumberFormat="1" applyFont="1" applyBorder="1">
      <alignment/>
      <protection/>
    </xf>
    <xf numFmtId="0" fontId="16" fillId="0" borderId="2" xfId="23" applyFont="1" applyBorder="1">
      <alignment/>
      <protection/>
    </xf>
    <xf numFmtId="169" fontId="16" fillId="0" borderId="2" xfId="23" applyNumberFormat="1" applyFont="1" applyBorder="1">
      <alignment/>
      <protection/>
    </xf>
    <xf numFmtId="165" fontId="16" fillId="0" borderId="2" xfId="23" applyNumberFormat="1" applyFont="1" applyBorder="1">
      <alignment/>
      <protection/>
    </xf>
    <xf numFmtId="170" fontId="8" fillId="0" borderId="0" xfId="23" applyNumberFormat="1" applyFont="1" applyBorder="1">
      <alignment/>
      <protection/>
    </xf>
    <xf numFmtId="3" fontId="12" fillId="0" borderId="2" xfId="23" applyNumberFormat="1" applyFont="1" applyBorder="1" applyProtection="1">
      <alignment/>
      <protection locked="0"/>
    </xf>
    <xf numFmtId="165" fontId="12" fillId="0" borderId="2" xfId="23" applyNumberFormat="1" applyFont="1" applyBorder="1" applyProtection="1">
      <alignment/>
      <protection/>
    </xf>
    <xf numFmtId="166" fontId="12" fillId="0" borderId="2" xfId="23" applyNumberFormat="1" applyFont="1" applyBorder="1" applyAlignment="1" applyProtection="1">
      <alignment horizontal="right"/>
      <protection/>
    </xf>
    <xf numFmtId="168" fontId="12" fillId="0" borderId="2" xfId="16" applyNumberFormat="1" applyFont="1" applyBorder="1" applyAlignment="1" applyProtection="1">
      <alignment horizontal="right"/>
      <protection/>
    </xf>
    <xf numFmtId="169" fontId="12" fillId="0" borderId="2" xfId="23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Alignment="1">
      <alignment/>
    </xf>
    <xf numFmtId="176" fontId="38" fillId="0" borderId="0" xfId="0" applyNumberFormat="1" applyFont="1" applyAlignment="1">
      <alignment horizontal="left"/>
    </xf>
    <xf numFmtId="176" fontId="38" fillId="0" borderId="0" xfId="0" applyNumberFormat="1" applyFont="1" applyAlignment="1">
      <alignment/>
    </xf>
    <xf numFmtId="0" fontId="12" fillId="0" borderId="3" xfId="0" applyFont="1" applyBorder="1" applyAlignment="1">
      <alignment/>
    </xf>
    <xf numFmtId="0" fontId="23" fillId="0" borderId="0" xfId="24" applyBorder="1">
      <alignment/>
      <protection/>
    </xf>
    <xf numFmtId="0" fontId="23" fillId="0" borderId="0" xfId="24">
      <alignment/>
      <protection/>
    </xf>
    <xf numFmtId="2" fontId="12" fillId="0" borderId="0" xfId="0" applyNumberFormat="1" applyFont="1" applyAlignment="1">
      <alignment/>
    </xf>
    <xf numFmtId="0" fontId="8" fillId="0" borderId="2" xfId="0" applyFont="1" applyBorder="1" applyAlignment="1" applyProtection="1">
      <alignment horizontal="right"/>
      <protection locked="0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23" applyNumberFormat="1" applyFont="1" applyFill="1">
      <alignment/>
      <protection/>
    </xf>
    <xf numFmtId="169" fontId="12" fillId="0" borderId="0" xfId="23" applyNumberFormat="1" applyFont="1" applyFill="1">
      <alignment/>
      <protection/>
    </xf>
    <xf numFmtId="0" fontId="12" fillId="0" borderId="0" xfId="23" applyFont="1" applyAlignment="1">
      <alignment horizontal="right"/>
      <protection/>
    </xf>
    <xf numFmtId="0" fontId="8" fillId="0" borderId="0" xfId="25" applyFont="1" applyFill="1">
      <alignment/>
      <protection/>
    </xf>
    <xf numFmtId="165" fontId="12" fillId="0" borderId="2" xfId="0" applyNumberFormat="1" applyFont="1" applyBorder="1" applyAlignment="1">
      <alignment/>
    </xf>
    <xf numFmtId="0" fontId="41" fillId="0" borderId="0" xfId="0" applyFont="1" applyAlignment="1">
      <alignment/>
    </xf>
    <xf numFmtId="169" fontId="8" fillId="0" borderId="2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165" fontId="12" fillId="0" borderId="0" xfId="0" applyNumberFormat="1" applyFont="1" applyFill="1" applyAlignment="1">
      <alignment/>
    </xf>
    <xf numFmtId="167" fontId="19" fillId="0" borderId="0" xfId="0" applyNumberFormat="1" applyFont="1" applyBorder="1" applyAlignment="1">
      <alignment horizontal="left"/>
    </xf>
    <xf numFmtId="0" fontId="23" fillId="0" borderId="0" xfId="24" applyFont="1" applyBorder="1">
      <alignment/>
      <protection/>
    </xf>
    <xf numFmtId="49" fontId="6" fillId="0" borderId="0" xfId="24" applyNumberFormat="1" applyFont="1" applyFill="1">
      <alignment/>
      <protection/>
    </xf>
    <xf numFmtId="0" fontId="23" fillId="0" borderId="0" xfId="24" applyFont="1" applyFill="1" applyBorder="1">
      <alignment/>
      <protection/>
    </xf>
    <xf numFmtId="0" fontId="23" fillId="0" borderId="0" xfId="24" applyFont="1">
      <alignment/>
      <protection/>
    </xf>
    <xf numFmtId="0" fontId="8" fillId="0" borderId="0" xfId="0" applyFont="1" applyFill="1" applyBorder="1" applyAlignment="1">
      <alignment horizontal="center"/>
    </xf>
    <xf numFmtId="17" fontId="12" fillId="0" borderId="0" xfId="25" applyNumberFormat="1" applyFont="1">
      <alignment/>
      <protection/>
    </xf>
    <xf numFmtId="17" fontId="8" fillId="0" borderId="0" xfId="25" applyNumberFormat="1" applyFont="1">
      <alignment/>
      <protection/>
    </xf>
    <xf numFmtId="17" fontId="8" fillId="0" borderId="2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" xfId="0" applyNumberFormat="1" applyFont="1" applyFill="1" applyBorder="1" applyAlignment="1">
      <alignment horizontal="left"/>
    </xf>
    <xf numFmtId="4" fontId="8" fillId="0" borderId="2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171" fontId="0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171" fontId="29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8" fillId="0" borderId="2" xfId="0" applyFont="1" applyFill="1" applyBorder="1" applyAlignment="1" applyProtection="1">
      <alignment horizontal="centerContinuous"/>
      <protection locked="0"/>
    </xf>
    <xf numFmtId="171" fontId="12" fillId="0" borderId="2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3" fontId="27" fillId="0" borderId="0" xfId="0" applyNumberFormat="1" applyFont="1" applyFill="1" applyBorder="1" applyAlignment="1" applyProtection="1">
      <alignment/>
      <protection locked="0"/>
    </xf>
    <xf numFmtId="176" fontId="45" fillId="0" borderId="0" xfId="22" applyNumberFormat="1" applyFont="1" applyAlignment="1">
      <alignment/>
    </xf>
    <xf numFmtId="1" fontId="12" fillId="0" borderId="0" xfId="0" applyNumberFormat="1" applyFont="1" applyBorder="1" applyAlignment="1">
      <alignment/>
    </xf>
    <xf numFmtId="1" fontId="23" fillId="0" borderId="0" xfId="24" applyNumberFormat="1">
      <alignment/>
      <protection/>
    </xf>
    <xf numFmtId="1" fontId="8" fillId="0" borderId="0" xfId="23" applyNumberFormat="1" applyFont="1" applyBorder="1" applyAlignment="1" applyProtection="1">
      <alignment horizontal="right"/>
      <protection/>
    </xf>
    <xf numFmtId="1" fontId="0" fillId="0" borderId="0" xfId="23" applyNumberFormat="1" applyFont="1" applyBorder="1" applyProtection="1">
      <alignment/>
      <protection/>
    </xf>
    <xf numFmtId="1" fontId="23" fillId="0" borderId="0" xfId="24" applyNumberFormat="1" applyBorder="1">
      <alignment/>
      <protection/>
    </xf>
    <xf numFmtId="165" fontId="12" fillId="0" borderId="2" xfId="23" applyNumberFormat="1" applyFont="1" applyBorder="1" applyAlignment="1" applyProtection="1">
      <alignment horizontal="right"/>
      <protection/>
    </xf>
    <xf numFmtId="167" fontId="19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0" fontId="0" fillId="0" borderId="0" xfId="26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26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2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2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2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6" fillId="0" borderId="0" xfId="0" applyNumberFormat="1" applyFont="1" applyFill="1" applyBorder="1" applyAlignment="1" applyProtection="1">
      <alignment horizontal="left"/>
      <protection locked="0"/>
    </xf>
    <xf numFmtId="43" fontId="27" fillId="0" borderId="0" xfId="0" applyNumberFormat="1" applyFont="1" applyFill="1" applyAlignment="1" applyProtection="1">
      <alignment horizontal="left"/>
      <protection locked="0"/>
    </xf>
    <xf numFmtId="43" fontId="16" fillId="0" borderId="0" xfId="0" applyNumberFormat="1" applyFont="1" applyFill="1" applyAlignment="1" applyProtection="1">
      <alignment horizontal="right"/>
      <protection locked="0"/>
    </xf>
    <xf numFmtId="43" fontId="27" fillId="0" borderId="0" xfId="0" applyNumberFormat="1" applyFont="1" applyFill="1" applyBorder="1" applyAlignment="1" applyProtection="1">
      <alignment horizontal="center"/>
      <protection locked="0"/>
    </xf>
    <xf numFmtId="43" fontId="16" fillId="0" borderId="0" xfId="0" applyNumberFormat="1" applyFont="1" applyFill="1" applyAlignment="1" applyProtection="1">
      <alignment horizontal="left"/>
      <protection locked="0"/>
    </xf>
    <xf numFmtId="43" fontId="16" fillId="0" borderId="0" xfId="0" applyNumberFormat="1" applyFont="1" applyFill="1" applyAlignment="1" applyProtection="1">
      <alignment/>
      <protection locked="0"/>
    </xf>
    <xf numFmtId="43" fontId="16" fillId="0" borderId="0" xfId="0" applyNumberFormat="1" applyFont="1" applyFill="1" applyBorder="1" applyAlignment="1" applyProtection="1">
      <alignment/>
      <protection locked="0"/>
    </xf>
    <xf numFmtId="43" fontId="16" fillId="0" borderId="2" xfId="0" applyNumberFormat="1" applyFont="1" applyFill="1" applyBorder="1" applyAlignment="1" applyProtection="1">
      <alignment/>
      <protection locked="0"/>
    </xf>
    <xf numFmtId="43" fontId="27" fillId="0" borderId="2" xfId="0" applyNumberFormat="1" applyFont="1" applyFill="1" applyBorder="1" applyAlignment="1" applyProtection="1">
      <alignment/>
      <protection locked="0"/>
    </xf>
    <xf numFmtId="43" fontId="27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6" fillId="0" borderId="0" xfId="0" applyNumberFormat="1" applyFont="1" applyAlignment="1" applyProtection="1">
      <alignment/>
      <protection locked="0"/>
    </xf>
    <xf numFmtId="43" fontId="8" fillId="0" borderId="2" xfId="0" applyNumberFormat="1" applyFont="1" applyBorder="1" applyAlignment="1" applyProtection="1">
      <alignment/>
      <protection locked="0"/>
    </xf>
    <xf numFmtId="43" fontId="16" fillId="0" borderId="0" xfId="0" applyNumberFormat="1" applyFont="1" applyAlignment="1" applyProtection="1">
      <alignment horizontal="right"/>
      <protection locked="0"/>
    </xf>
    <xf numFmtId="43" fontId="16" fillId="0" borderId="2" xfId="0" applyNumberFormat="1" applyFont="1" applyBorder="1" applyAlignment="1" applyProtection="1">
      <alignment/>
      <protection locked="0"/>
    </xf>
    <xf numFmtId="43" fontId="27" fillId="0" borderId="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2" xfId="0" applyNumberFormat="1" applyFont="1" applyBorder="1" applyAlignment="1" applyProtection="1">
      <alignment/>
      <protection locked="0"/>
    </xf>
    <xf numFmtId="41" fontId="16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41" fontId="16" fillId="0" borderId="0" xfId="0" applyNumberFormat="1" applyFont="1" applyAlignment="1" applyProtection="1">
      <alignment horizontal="right"/>
      <protection locked="0"/>
    </xf>
    <xf numFmtId="41" fontId="16" fillId="0" borderId="2" xfId="0" applyNumberFormat="1" applyFont="1" applyBorder="1" applyAlignment="1" applyProtection="1">
      <alignment/>
      <protection locked="0"/>
    </xf>
    <xf numFmtId="41" fontId="27" fillId="0" borderId="2" xfId="0" applyNumberFormat="1" applyFont="1" applyBorder="1" applyAlignment="1" applyProtection="1">
      <alignment/>
      <protection locked="0"/>
    </xf>
    <xf numFmtId="41" fontId="8" fillId="0" borderId="3" xfId="0" applyNumberFormat="1" applyFont="1" applyBorder="1" applyAlignment="1" applyProtection="1">
      <alignment/>
      <protection locked="0"/>
    </xf>
    <xf numFmtId="43" fontId="8" fillId="0" borderId="3" xfId="0" applyNumberFormat="1" applyFont="1" applyBorder="1" applyAlignment="1" applyProtection="1">
      <alignment/>
      <protection locked="0"/>
    </xf>
    <xf numFmtId="4" fontId="8" fillId="0" borderId="3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2" xfId="0" applyNumberFormat="1" applyFont="1" applyFill="1" applyBorder="1" applyAlignment="1" applyProtection="1">
      <alignment horizontal="center"/>
      <protection locked="0"/>
    </xf>
    <xf numFmtId="41" fontId="12" fillId="0" borderId="2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6" fillId="0" borderId="0" xfId="0" applyNumberFormat="1" applyFont="1" applyFill="1" applyAlignment="1" applyProtection="1">
      <alignment horizontal="center"/>
      <protection locked="0"/>
    </xf>
    <xf numFmtId="41" fontId="16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2" xfId="0" applyNumberFormat="1" applyFont="1" applyFill="1" applyBorder="1" applyAlignment="1" applyProtection="1">
      <alignment horizontal="center"/>
      <protection locked="0"/>
    </xf>
    <xf numFmtId="41" fontId="8" fillId="0" borderId="2" xfId="0" applyNumberFormat="1" applyFont="1" applyFill="1" applyBorder="1" applyAlignment="1" applyProtection="1">
      <alignment/>
      <protection locked="0"/>
    </xf>
    <xf numFmtId="41" fontId="16" fillId="0" borderId="0" xfId="0" applyNumberFormat="1" applyFont="1" applyAlignment="1" applyProtection="1">
      <alignment horizontal="center"/>
      <protection locked="0"/>
    </xf>
    <xf numFmtId="41" fontId="16" fillId="0" borderId="2" xfId="0" applyNumberFormat="1" applyFont="1" applyBorder="1" applyAlignment="1" applyProtection="1">
      <alignment horizontal="center"/>
      <protection locked="0"/>
    </xf>
    <xf numFmtId="41" fontId="27" fillId="0" borderId="2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23" fillId="0" borderId="0" xfId="24" applyNumberFormat="1" applyBorder="1">
      <alignment/>
      <protection/>
    </xf>
    <xf numFmtId="43" fontId="12" fillId="0" borderId="4" xfId="0" applyNumberFormat="1" applyFont="1" applyBorder="1" applyAlignment="1" applyProtection="1">
      <alignment/>
      <protection locked="0"/>
    </xf>
    <xf numFmtId="41" fontId="12" fillId="0" borderId="4" xfId="0" applyNumberFormat="1" applyFont="1" applyFill="1" applyBorder="1" applyAlignment="1" applyProtection="1">
      <alignment/>
      <protection locked="0"/>
    </xf>
    <xf numFmtId="43" fontId="12" fillId="0" borderId="4" xfId="0" applyNumberFormat="1" applyFont="1" applyFill="1" applyBorder="1" applyAlignment="1" applyProtection="1">
      <alignment/>
      <protection locked="0"/>
    </xf>
    <xf numFmtId="167" fontId="19" fillId="0" borderId="0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169" fontId="8" fillId="0" borderId="4" xfId="0" applyNumberFormat="1" applyFont="1" applyFill="1" applyBorder="1" applyAlignment="1">
      <alignment horizontal="center"/>
    </xf>
    <xf numFmtId="0" fontId="1" fillId="0" borderId="5" xfId="23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center"/>
    </xf>
  </cellXfs>
  <cellStyles count="15">
    <cellStyle name="Normal" xfId="0"/>
    <cellStyle name="Comma" xfId="16"/>
    <cellStyle name="Comma [0]" xfId="17"/>
    <cellStyle name="Currency" xfId="18"/>
    <cellStyle name="Currency [0]" xfId="19"/>
    <cellStyle name="Data_Cells" xfId="20"/>
    <cellStyle name="Followed Hyperlink" xfId="21"/>
    <cellStyle name="Hyperlink" xfId="22"/>
    <cellStyle name="Normal_1 Full" xfId="23"/>
    <cellStyle name="Normal_primfs" xfId="24"/>
    <cellStyle name="Normal_Sheet1" xfId="25"/>
    <cellStyle name="Normal_T5 Sector mth" xfId="26"/>
    <cellStyle name="Percent" xfId="27"/>
    <cellStyle name="Row_Header" xfId="28"/>
    <cellStyle name="Tit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2"/>
          <c:w val="0.91575"/>
          <c:h val="0.7182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66482915"/>
        <c:axId val="61475324"/>
      </c:barChart>
      <c:catAx>
        <c:axId val="6648291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475324"/>
        <c:crosses val="autoZero"/>
        <c:auto val="0"/>
        <c:lblOffset val="100"/>
        <c:noMultiLvlLbl val="0"/>
      </c:catAx>
      <c:valAx>
        <c:axId val="61475324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82915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25"/>
          <c:w val="0.19325"/>
          <c:h val="0.1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925"/>
          <c:w val="0.90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16407005"/>
        <c:axId val="13445318"/>
      </c:barChart>
      <c:catAx>
        <c:axId val="1640700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45318"/>
        <c:crosses val="autoZero"/>
        <c:auto val="0"/>
        <c:lblOffset val="100"/>
        <c:noMultiLvlLbl val="0"/>
      </c:catAx>
      <c:valAx>
        <c:axId val="1344531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407005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125"/>
          <c:w val="0.962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53898999"/>
        <c:axId val="15328944"/>
      </c:barChart>
      <c:catAx>
        <c:axId val="5389899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328944"/>
        <c:crosses val="autoZero"/>
        <c:auto val="0"/>
        <c:lblOffset val="100"/>
        <c:noMultiLvlLbl val="0"/>
      </c:catAx>
      <c:valAx>
        <c:axId val="1532894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9899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19575"/>
          <c:w val="0.25625"/>
          <c:h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65</xdr:row>
      <xdr:rowOff>28575</xdr:rowOff>
    </xdr:from>
    <xdr:to>
      <xdr:col>5</xdr:col>
      <xdr:colOff>1057275</xdr:colOff>
      <xdr:row>67</xdr:row>
      <xdr:rowOff>57150</xdr:rowOff>
    </xdr:to>
    <xdr:pic>
      <xdr:nvPicPr>
        <xdr:cNvPr id="2" name="Picture 1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06108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25</xdr:row>
      <xdr:rowOff>38100</xdr:rowOff>
    </xdr:from>
    <xdr:to>
      <xdr:col>9</xdr:col>
      <xdr:colOff>0</xdr:colOff>
      <xdr:row>26</xdr:row>
      <xdr:rowOff>161925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456247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19</xdr:row>
      <xdr:rowOff>0</xdr:rowOff>
    </xdr:from>
    <xdr:to>
      <xdr:col>2</xdr:col>
      <xdr:colOff>323850</xdr:colOff>
      <xdr:row>21</xdr:row>
      <xdr:rowOff>19050</xdr:rowOff>
    </xdr:to>
    <xdr:pic>
      <xdr:nvPicPr>
        <xdr:cNvPr id="3" name="Picture 5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3623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50</xdr:row>
      <xdr:rowOff>28575</xdr:rowOff>
    </xdr:from>
    <xdr:to>
      <xdr:col>2</xdr:col>
      <xdr:colOff>323850</xdr:colOff>
      <xdr:row>52</xdr:row>
      <xdr:rowOff>0</xdr:rowOff>
    </xdr:to>
    <xdr:pic>
      <xdr:nvPicPr>
        <xdr:cNvPr id="4" name="Picture 6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1151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28575</xdr:rowOff>
    </xdr:from>
    <xdr:to>
      <xdr:col>2</xdr:col>
      <xdr:colOff>85725</xdr:colOff>
      <xdr:row>39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6747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53</xdr:row>
      <xdr:rowOff>28575</xdr:rowOff>
    </xdr:from>
    <xdr:to>
      <xdr:col>2</xdr:col>
      <xdr:colOff>85725</xdr:colOff>
      <xdr:row>55</xdr:row>
      <xdr:rowOff>28575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75347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59142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143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2096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390" customWidth="1"/>
    <col min="2" max="6" width="11.421875" style="390" customWidth="1"/>
    <col min="7" max="7" width="16.57421875" style="390" customWidth="1"/>
    <col min="8" max="8" width="7.7109375" style="390" customWidth="1"/>
    <col min="9" max="9" width="10.421875" style="390" customWidth="1"/>
    <col min="10" max="16384" width="11.421875" style="390" customWidth="1"/>
  </cols>
  <sheetData>
    <row r="1" spans="1:9" ht="15">
      <c r="A1" s="389"/>
      <c r="B1" s="389"/>
      <c r="C1" s="389"/>
      <c r="D1" s="389"/>
      <c r="E1" s="389"/>
      <c r="F1" s="389"/>
      <c r="G1" s="389"/>
      <c r="H1" s="389"/>
      <c r="I1" s="389"/>
    </row>
    <row r="2" spans="1:9" ht="15">
      <c r="A2" s="389"/>
      <c r="B2" s="389"/>
      <c r="C2" s="389"/>
      <c r="D2" s="389"/>
      <c r="E2" s="389"/>
      <c r="F2" s="389"/>
      <c r="G2" s="389"/>
      <c r="H2" s="389"/>
      <c r="I2" s="389"/>
    </row>
    <row r="3" spans="1:9" ht="15">
      <c r="A3" s="389"/>
      <c r="B3" s="389"/>
      <c r="C3" s="389"/>
      <c r="D3" s="389"/>
      <c r="E3" s="389"/>
      <c r="F3" s="389"/>
      <c r="G3" s="389"/>
      <c r="H3" s="389"/>
      <c r="I3" s="389"/>
    </row>
    <row r="4" spans="1:9" ht="15">
      <c r="A4" s="389"/>
      <c r="B4" s="389"/>
      <c r="C4" s="389"/>
      <c r="D4" s="389"/>
      <c r="E4" s="389"/>
      <c r="F4" s="389"/>
      <c r="G4" s="389"/>
      <c r="H4" s="389"/>
      <c r="I4" s="389"/>
    </row>
    <row r="5" spans="1:9" ht="15">
      <c r="A5" s="389"/>
      <c r="B5" s="389"/>
      <c r="C5" s="389"/>
      <c r="D5" s="389"/>
      <c r="E5" s="389"/>
      <c r="F5" s="389"/>
      <c r="G5" s="389"/>
      <c r="H5" s="389"/>
      <c r="I5" s="389"/>
    </row>
    <row r="6" spans="1:9" ht="15">
      <c r="A6" s="389"/>
      <c r="B6" s="389"/>
      <c r="C6" s="389"/>
      <c r="D6" s="389"/>
      <c r="E6" s="389"/>
      <c r="F6" s="389"/>
      <c r="G6" s="389"/>
      <c r="H6" s="389"/>
      <c r="I6" s="389"/>
    </row>
    <row r="7" spans="1:9" ht="15">
      <c r="A7" s="389"/>
      <c r="B7" s="389"/>
      <c r="C7" s="389"/>
      <c r="D7" s="389"/>
      <c r="E7" s="389"/>
      <c r="F7" s="389"/>
      <c r="G7" s="389"/>
      <c r="H7" s="389"/>
      <c r="I7" s="389"/>
    </row>
    <row r="8" spans="1:9" ht="15">
      <c r="A8" s="389"/>
      <c r="B8" s="389"/>
      <c r="C8" s="389"/>
      <c r="D8" s="389"/>
      <c r="E8" s="389"/>
      <c r="F8" s="389"/>
      <c r="G8" s="389"/>
      <c r="H8" s="389"/>
      <c r="I8" s="389"/>
    </row>
    <row r="9" spans="1:9" ht="15">
      <c r="A9" s="389"/>
      <c r="B9" s="389"/>
      <c r="C9" s="389"/>
      <c r="D9" s="389"/>
      <c r="E9" s="389"/>
      <c r="F9" s="389"/>
      <c r="G9" s="389"/>
      <c r="H9" s="389"/>
      <c r="I9" s="389"/>
    </row>
    <row r="10" spans="1:9" s="408" customFormat="1" ht="15.75">
      <c r="A10" s="405"/>
      <c r="B10" s="405"/>
      <c r="C10" s="405"/>
      <c r="D10" s="405"/>
      <c r="E10" s="405"/>
      <c r="F10" s="405"/>
      <c r="G10" s="405"/>
      <c r="H10" s="406" t="s">
        <v>300</v>
      </c>
      <c r="I10" s="407"/>
    </row>
    <row r="11" spans="1:9" ht="15">
      <c r="A11" s="389"/>
      <c r="B11" s="389"/>
      <c r="C11" s="389"/>
      <c r="D11" s="389"/>
      <c r="E11" s="389"/>
      <c r="F11" s="389"/>
      <c r="G11" s="389"/>
      <c r="H11" s="389"/>
      <c r="I11" s="389"/>
    </row>
    <row r="12" spans="1:9" ht="15">
      <c r="A12" s="389"/>
      <c r="B12" s="389"/>
      <c r="C12" s="389"/>
      <c r="D12" s="389"/>
      <c r="E12" s="389"/>
      <c r="F12" s="389"/>
      <c r="G12" s="389"/>
      <c r="H12" s="389"/>
      <c r="I12" s="542"/>
    </row>
    <row r="13" spans="1:9" ht="15">
      <c r="A13" s="389"/>
      <c r="B13" s="389"/>
      <c r="C13" s="389"/>
      <c r="D13" s="389"/>
      <c r="E13" s="389"/>
      <c r="F13" s="389"/>
      <c r="G13" s="389"/>
      <c r="H13" s="389"/>
      <c r="I13" s="542"/>
    </row>
    <row r="14" spans="1:9" ht="15">
      <c r="A14" s="389"/>
      <c r="B14" s="389"/>
      <c r="C14" s="389"/>
      <c r="D14" s="389"/>
      <c r="E14" s="389"/>
      <c r="F14" s="389"/>
      <c r="G14" s="389"/>
      <c r="H14" s="389"/>
      <c r="I14" s="461"/>
    </row>
    <row r="15" spans="1:9" ht="15">
      <c r="A15" s="389"/>
      <c r="B15" s="389"/>
      <c r="C15" s="389"/>
      <c r="D15" s="389"/>
      <c r="E15" s="389"/>
      <c r="F15" s="389"/>
      <c r="G15" s="389"/>
      <c r="H15" s="389"/>
      <c r="I15" s="461"/>
    </row>
    <row r="16" spans="1:9" ht="15">
      <c r="A16" s="389"/>
      <c r="B16" s="389"/>
      <c r="C16" s="389"/>
      <c r="D16" s="389"/>
      <c r="E16" s="389"/>
      <c r="F16" s="389"/>
      <c r="G16" s="389"/>
      <c r="H16" s="389"/>
      <c r="I16" s="461"/>
    </row>
    <row r="17" spans="1:9" ht="15">
      <c r="A17" s="389"/>
      <c r="B17" s="389"/>
      <c r="C17" s="389"/>
      <c r="D17" s="389"/>
      <c r="E17" s="389"/>
      <c r="F17" s="389"/>
      <c r="G17" s="389"/>
      <c r="H17" s="389"/>
      <c r="I17" s="461"/>
    </row>
    <row r="18" ht="14.25" customHeight="1">
      <c r="I18" s="458"/>
    </row>
    <row r="19" ht="15">
      <c r="I19" s="458"/>
    </row>
    <row r="20" ht="15">
      <c r="I20" s="458"/>
    </row>
    <row r="21" ht="15">
      <c r="I21" s="458"/>
    </row>
    <row r="22" ht="15">
      <c r="I22" s="458"/>
    </row>
    <row r="23" ht="15">
      <c r="I23" s="458"/>
    </row>
    <row r="24" ht="15">
      <c r="I24" s="458"/>
    </row>
    <row r="25" ht="15">
      <c r="I25" s="458"/>
    </row>
    <row r="26" ht="15">
      <c r="I26" s="458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X156"/>
  <sheetViews>
    <sheetView zoomScale="75" zoomScaleNormal="75" workbookViewId="0" topLeftCell="A1">
      <pane ySplit="8" topLeftCell="BM9" activePane="bottomLeft" state="frozen"/>
      <selection pane="topLeft" activeCell="L48" sqref="L48"/>
      <selection pane="bottomLeft" activeCell="L48" sqref="L48"/>
    </sheetView>
  </sheetViews>
  <sheetFormatPr defaultColWidth="9.140625" defaultRowHeight="12.75"/>
  <cols>
    <col min="1" max="1" width="6.28125" style="123" customWidth="1"/>
    <col min="2" max="2" width="28.57421875" style="25" customWidth="1"/>
    <col min="3" max="3" width="9.28125" style="27" customWidth="1"/>
    <col min="4" max="4" width="7.00390625" style="27" customWidth="1"/>
    <col min="5" max="5" width="10.421875" style="429" customWidth="1"/>
    <col min="6" max="6" width="3.57421875" style="44" customWidth="1"/>
    <col min="7" max="7" width="10.00390625" style="27" customWidth="1"/>
    <col min="8" max="8" width="7.7109375" style="429" customWidth="1"/>
    <col min="9" max="9" width="7.00390625" style="429" customWidth="1"/>
    <col min="10" max="10" width="3.57421875" style="44" customWidth="1"/>
    <col min="11" max="11" width="9.421875" style="27" customWidth="1"/>
    <col min="12" max="13" width="7.00390625" style="429" customWidth="1"/>
    <col min="14" max="16384" width="9.140625" style="25" customWidth="1"/>
  </cols>
  <sheetData>
    <row r="1" spans="1:13" ht="30">
      <c r="A1" s="330" t="s">
        <v>252</v>
      </c>
      <c r="C1" s="439"/>
      <c r="D1" s="439"/>
      <c r="G1" s="439"/>
      <c r="K1" s="439"/>
      <c r="M1" s="463" t="s">
        <v>27</v>
      </c>
    </row>
    <row r="2" spans="3:13" s="177" customFormat="1" ht="3.75" customHeight="1">
      <c r="C2" s="440"/>
      <c r="D2" s="440"/>
      <c r="E2" s="441"/>
      <c r="F2" s="442"/>
      <c r="G2" s="440"/>
      <c r="H2" s="441"/>
      <c r="I2" s="441"/>
      <c r="J2" s="442"/>
      <c r="K2" s="440"/>
      <c r="L2" s="443"/>
      <c r="M2" s="443"/>
    </row>
    <row r="3" spans="1:13" s="177" customFormat="1" ht="25.5">
      <c r="A3" s="197" t="s">
        <v>238</v>
      </c>
      <c r="C3" s="444"/>
      <c r="D3" s="444"/>
      <c r="E3" s="445"/>
      <c r="F3" s="446"/>
      <c r="G3" s="444"/>
      <c r="H3" s="445"/>
      <c r="I3" s="445"/>
      <c r="J3" s="442"/>
      <c r="K3" s="444"/>
      <c r="L3" s="445"/>
      <c r="M3" s="445"/>
    </row>
    <row r="4" spans="1:13" s="38" customFormat="1" ht="12">
      <c r="A4" s="182" t="s">
        <v>91</v>
      </c>
      <c r="B4" s="183"/>
      <c r="C4" s="447" t="s">
        <v>201</v>
      </c>
      <c r="D4" s="447"/>
      <c r="E4" s="448"/>
      <c r="F4" s="449"/>
      <c r="G4" s="447" t="s">
        <v>205</v>
      </c>
      <c r="H4" s="448"/>
      <c r="I4" s="448"/>
      <c r="J4" s="100"/>
      <c r="K4" s="447" t="s">
        <v>202</v>
      </c>
      <c r="L4" s="448"/>
      <c r="M4" s="448"/>
    </row>
    <row r="5" spans="1:13" s="16" customFormat="1" ht="12">
      <c r="A5" s="185" t="s">
        <v>91</v>
      </c>
      <c r="B5" s="149"/>
      <c r="C5" s="450" t="s">
        <v>62</v>
      </c>
      <c r="D5" s="447" t="s">
        <v>204</v>
      </c>
      <c r="E5" s="448"/>
      <c r="F5" s="409"/>
      <c r="G5" s="447" t="s">
        <v>62</v>
      </c>
      <c r="H5" s="447" t="s">
        <v>204</v>
      </c>
      <c r="I5" s="448"/>
      <c r="J5" s="432"/>
      <c r="K5" s="447" t="s">
        <v>62</v>
      </c>
      <c r="L5" s="447" t="s">
        <v>204</v>
      </c>
      <c r="M5" s="448"/>
    </row>
    <row r="6" spans="1:13" s="16" customFormat="1" ht="12">
      <c r="A6" s="185" t="s">
        <v>94</v>
      </c>
      <c r="B6" s="149" t="s">
        <v>17</v>
      </c>
      <c r="C6" s="451" t="s">
        <v>170</v>
      </c>
      <c r="D6" s="451" t="s">
        <v>203</v>
      </c>
      <c r="E6" s="452" t="s">
        <v>26</v>
      </c>
      <c r="F6" s="409"/>
      <c r="G6" s="451" t="s">
        <v>170</v>
      </c>
      <c r="H6" s="53" t="s">
        <v>203</v>
      </c>
      <c r="I6" s="452" t="s">
        <v>26</v>
      </c>
      <c r="J6" s="453"/>
      <c r="K6" s="451" t="s">
        <v>170</v>
      </c>
      <c r="L6" s="53" t="s">
        <v>203</v>
      </c>
      <c r="M6" s="452" t="s">
        <v>26</v>
      </c>
    </row>
    <row r="7" spans="1:13" s="16" customFormat="1" ht="12">
      <c r="A7" s="185"/>
      <c r="B7" s="149"/>
      <c r="C7" s="451"/>
      <c r="D7" s="452" t="s">
        <v>206</v>
      </c>
      <c r="E7" s="452"/>
      <c r="F7" s="409"/>
      <c r="G7" s="451"/>
      <c r="H7" s="452" t="s">
        <v>206</v>
      </c>
      <c r="I7" s="452"/>
      <c r="J7" s="453"/>
      <c r="K7" s="451"/>
      <c r="L7" s="452" t="s">
        <v>206</v>
      </c>
      <c r="M7" s="452"/>
    </row>
    <row r="8" spans="1:13" s="16" customFormat="1" ht="12" customHeight="1">
      <c r="A8" s="36"/>
      <c r="B8" s="32"/>
      <c r="C8" s="430"/>
      <c r="D8" s="548" t="s">
        <v>216</v>
      </c>
      <c r="E8" s="548"/>
      <c r="F8" s="409"/>
      <c r="G8" s="430"/>
      <c r="H8" s="431"/>
      <c r="I8" s="431"/>
      <c r="J8" s="432"/>
      <c r="K8" s="430"/>
      <c r="L8" s="431"/>
      <c r="M8" s="431"/>
    </row>
    <row r="9" spans="1:13" ht="12" customHeight="1">
      <c r="A9" s="423"/>
      <c r="B9" s="433" t="s">
        <v>56</v>
      </c>
      <c r="C9" s="212"/>
      <c r="D9" s="212"/>
      <c r="E9" s="122"/>
      <c r="F9" s="54"/>
      <c r="G9" s="98"/>
      <c r="H9" s="122"/>
      <c r="I9" s="122"/>
      <c r="J9" s="434"/>
      <c r="K9" s="98"/>
      <c r="L9" s="122"/>
      <c r="M9" s="122"/>
    </row>
    <row r="10" spans="1:13" ht="12" customHeight="1">
      <c r="A10" s="438" t="s">
        <v>291</v>
      </c>
      <c r="B10" s="207" t="s">
        <v>259</v>
      </c>
      <c r="C10" s="525">
        <v>0</v>
      </c>
      <c r="D10" s="511">
        <v>0</v>
      </c>
      <c r="E10" s="479">
        <v>0</v>
      </c>
      <c r="F10" s="418"/>
      <c r="G10" s="525">
        <v>0</v>
      </c>
      <c r="H10" s="511">
        <v>0</v>
      </c>
      <c r="I10" s="479">
        <v>0</v>
      </c>
      <c r="J10" s="424"/>
      <c r="K10" s="525">
        <v>0</v>
      </c>
      <c r="L10" s="511">
        <v>0</v>
      </c>
      <c r="M10" s="479">
        <v>0</v>
      </c>
    </row>
    <row r="11" spans="1:13" ht="12" customHeight="1">
      <c r="A11" s="438" t="s">
        <v>292</v>
      </c>
      <c r="B11" s="207" t="s">
        <v>260</v>
      </c>
      <c r="C11" s="526">
        <v>0</v>
      </c>
      <c r="D11" s="527">
        <v>0</v>
      </c>
      <c r="E11" s="480">
        <v>0</v>
      </c>
      <c r="F11" s="418"/>
      <c r="G11" s="526">
        <v>0</v>
      </c>
      <c r="H11" s="527">
        <v>0</v>
      </c>
      <c r="I11" s="480">
        <v>0</v>
      </c>
      <c r="J11" s="424"/>
      <c r="K11" s="526">
        <v>0</v>
      </c>
      <c r="L11" s="527">
        <v>0</v>
      </c>
      <c r="M11" s="480">
        <v>0</v>
      </c>
    </row>
    <row r="12" spans="1:13" ht="12" customHeight="1">
      <c r="A12" s="438" t="s">
        <v>3</v>
      </c>
      <c r="B12" s="466" t="s">
        <v>2</v>
      </c>
      <c r="C12" s="528">
        <v>0</v>
      </c>
      <c r="D12" s="529">
        <v>0</v>
      </c>
      <c r="E12" s="481">
        <v>0</v>
      </c>
      <c r="F12" s="418"/>
      <c r="G12" s="528">
        <v>0</v>
      </c>
      <c r="H12" s="529">
        <v>0</v>
      </c>
      <c r="I12" s="545">
        <v>0</v>
      </c>
      <c r="J12" s="424"/>
      <c r="K12" s="528">
        <v>0</v>
      </c>
      <c r="L12" s="529">
        <v>0</v>
      </c>
      <c r="M12" s="481">
        <v>0</v>
      </c>
    </row>
    <row r="13" spans="1:13" ht="12" customHeight="1">
      <c r="A13" s="438" t="s">
        <v>293</v>
      </c>
      <c r="B13" s="419" t="s">
        <v>261</v>
      </c>
      <c r="C13" s="524">
        <v>0</v>
      </c>
      <c r="D13" s="530">
        <v>0</v>
      </c>
      <c r="E13" s="483">
        <v>0</v>
      </c>
      <c r="F13" s="421"/>
      <c r="G13" s="524">
        <v>0</v>
      </c>
      <c r="H13" s="530">
        <v>0</v>
      </c>
      <c r="I13" s="530">
        <v>0</v>
      </c>
      <c r="J13" s="420"/>
      <c r="K13" s="524">
        <v>0</v>
      </c>
      <c r="L13" s="530">
        <v>0</v>
      </c>
      <c r="M13" s="483">
        <v>0</v>
      </c>
    </row>
    <row r="14" spans="1:13" ht="12" customHeight="1">
      <c r="A14" s="198"/>
      <c r="B14" s="433"/>
      <c r="C14" s="531"/>
      <c r="D14" s="532"/>
      <c r="E14" s="485"/>
      <c r="F14" s="54"/>
      <c r="G14" s="531"/>
      <c r="H14" s="532"/>
      <c r="I14" s="485"/>
      <c r="J14" s="434"/>
      <c r="K14" s="531"/>
      <c r="L14" s="532"/>
      <c r="M14" s="485"/>
    </row>
    <row r="15" spans="1:13" ht="12" customHeight="1">
      <c r="A15" s="200">
        <v>1350</v>
      </c>
      <c r="B15" s="207" t="s">
        <v>95</v>
      </c>
      <c r="C15" s="525">
        <v>0</v>
      </c>
      <c r="D15" s="511">
        <v>0</v>
      </c>
      <c r="E15" s="479">
        <v>0</v>
      </c>
      <c r="F15" s="418"/>
      <c r="G15" s="525">
        <v>0</v>
      </c>
      <c r="H15" s="511">
        <v>0</v>
      </c>
      <c r="I15" s="479">
        <v>0</v>
      </c>
      <c r="J15" s="424"/>
      <c r="K15" s="525">
        <v>0</v>
      </c>
      <c r="L15" s="511">
        <v>0</v>
      </c>
      <c r="M15" s="479">
        <v>0</v>
      </c>
    </row>
    <row r="16" spans="1:13" ht="12" customHeight="1">
      <c r="A16" s="200">
        <v>1730</v>
      </c>
      <c r="B16" s="207" t="s">
        <v>262</v>
      </c>
      <c r="C16" s="525">
        <v>0</v>
      </c>
      <c r="D16" s="511">
        <v>0</v>
      </c>
      <c r="E16" s="479">
        <v>0</v>
      </c>
      <c r="F16" s="418"/>
      <c r="G16" s="525">
        <v>0</v>
      </c>
      <c r="H16" s="511">
        <v>0</v>
      </c>
      <c r="I16" s="479">
        <v>0</v>
      </c>
      <c r="J16" s="424"/>
      <c r="K16" s="525">
        <v>0</v>
      </c>
      <c r="L16" s="511">
        <v>0</v>
      </c>
      <c r="M16" s="479">
        <v>0</v>
      </c>
    </row>
    <row r="17" spans="1:13" ht="12.75" customHeight="1">
      <c r="A17" s="200">
        <v>1750</v>
      </c>
      <c r="B17" s="207" t="s">
        <v>263</v>
      </c>
      <c r="C17" s="525">
        <v>0</v>
      </c>
      <c r="D17" s="511">
        <v>0</v>
      </c>
      <c r="E17" s="479">
        <v>0</v>
      </c>
      <c r="F17" s="418"/>
      <c r="G17" s="525">
        <v>0</v>
      </c>
      <c r="H17" s="511">
        <v>0</v>
      </c>
      <c r="I17" s="479">
        <v>0</v>
      </c>
      <c r="J17" s="424"/>
      <c r="K17" s="525">
        <v>0</v>
      </c>
      <c r="L17" s="511">
        <v>0</v>
      </c>
      <c r="M17" s="479">
        <v>0</v>
      </c>
    </row>
    <row r="18" spans="1:13" ht="14.25" customHeight="1">
      <c r="A18" s="200">
        <v>1770</v>
      </c>
      <c r="B18" s="207" t="s">
        <v>173</v>
      </c>
      <c r="C18" s="528">
        <v>0</v>
      </c>
      <c r="D18" s="529">
        <v>1</v>
      </c>
      <c r="E18" s="481">
        <v>581.22332275</v>
      </c>
      <c r="F18" s="418"/>
      <c r="G18" s="528">
        <v>0</v>
      </c>
      <c r="H18" s="529">
        <v>0</v>
      </c>
      <c r="I18" s="481">
        <v>0</v>
      </c>
      <c r="J18" s="424"/>
      <c r="K18" s="528">
        <v>0</v>
      </c>
      <c r="L18" s="529">
        <v>0</v>
      </c>
      <c r="M18" s="481">
        <v>0</v>
      </c>
    </row>
    <row r="19" spans="1:13" ht="12" customHeight="1">
      <c r="A19" s="200">
        <v>1000</v>
      </c>
      <c r="B19" s="419" t="s">
        <v>174</v>
      </c>
      <c r="C19" s="524">
        <v>0</v>
      </c>
      <c r="D19" s="530">
        <v>1</v>
      </c>
      <c r="E19" s="483"/>
      <c r="F19" s="421"/>
      <c r="G19" s="524">
        <v>0</v>
      </c>
      <c r="H19" s="530">
        <v>0</v>
      </c>
      <c r="I19" s="483">
        <v>0</v>
      </c>
      <c r="J19" s="420"/>
      <c r="K19" s="524">
        <v>0</v>
      </c>
      <c r="L19" s="530">
        <v>0</v>
      </c>
      <c r="M19" s="483">
        <v>0</v>
      </c>
    </row>
    <row r="20" spans="1:13" ht="12" customHeight="1">
      <c r="A20" s="200" t="s">
        <v>91</v>
      </c>
      <c r="B20" s="419"/>
      <c r="C20" s="525"/>
      <c r="D20" s="511"/>
      <c r="E20" s="479"/>
      <c r="F20" s="418"/>
      <c r="G20" s="525"/>
      <c r="H20" s="511"/>
      <c r="I20" s="479"/>
      <c r="J20" s="424"/>
      <c r="K20" s="525"/>
      <c r="L20" s="511"/>
      <c r="M20" s="479"/>
    </row>
    <row r="21" spans="1:13" ht="12" customHeight="1">
      <c r="A21" s="200">
        <v>2350</v>
      </c>
      <c r="B21" s="207" t="s">
        <v>265</v>
      </c>
      <c r="C21" s="525">
        <v>0</v>
      </c>
      <c r="D21" s="511">
        <v>0</v>
      </c>
      <c r="E21" s="479">
        <v>0</v>
      </c>
      <c r="F21" s="418"/>
      <c r="G21" s="525">
        <v>0</v>
      </c>
      <c r="H21" s="511">
        <v>0</v>
      </c>
      <c r="I21" s="479">
        <v>0</v>
      </c>
      <c r="J21" s="424"/>
      <c r="K21" s="525">
        <v>0</v>
      </c>
      <c r="L21" s="511">
        <v>0</v>
      </c>
      <c r="M21" s="479">
        <v>0</v>
      </c>
    </row>
    <row r="22" spans="1:13" ht="12" customHeight="1">
      <c r="A22" s="200">
        <v>2710</v>
      </c>
      <c r="B22" s="207" t="s">
        <v>266</v>
      </c>
      <c r="C22" s="525">
        <v>0</v>
      </c>
      <c r="D22" s="511">
        <v>0</v>
      </c>
      <c r="E22" s="479">
        <v>0</v>
      </c>
      <c r="F22" s="418"/>
      <c r="G22" s="525">
        <v>0</v>
      </c>
      <c r="H22" s="511">
        <v>0</v>
      </c>
      <c r="I22" s="479">
        <v>0</v>
      </c>
      <c r="J22" s="424"/>
      <c r="K22" s="525">
        <v>0</v>
      </c>
      <c r="L22" s="511">
        <v>0</v>
      </c>
      <c r="M22" s="479">
        <v>0</v>
      </c>
    </row>
    <row r="23" spans="1:13" ht="12" customHeight="1">
      <c r="A23" s="201">
        <v>2720</v>
      </c>
      <c r="B23" s="207" t="s">
        <v>267</v>
      </c>
      <c r="C23" s="525">
        <v>0</v>
      </c>
      <c r="D23" s="511">
        <v>0</v>
      </c>
      <c r="E23" s="479">
        <v>0</v>
      </c>
      <c r="F23" s="418"/>
      <c r="G23" s="525">
        <v>0</v>
      </c>
      <c r="H23" s="511">
        <v>0</v>
      </c>
      <c r="I23" s="479">
        <v>0</v>
      </c>
      <c r="J23" s="424"/>
      <c r="K23" s="525">
        <v>0</v>
      </c>
      <c r="L23" s="511">
        <v>0</v>
      </c>
      <c r="M23" s="479">
        <v>0</v>
      </c>
    </row>
    <row r="24" spans="1:13" ht="12" customHeight="1">
      <c r="A24" s="201">
        <v>2730</v>
      </c>
      <c r="B24" s="207" t="s">
        <v>96</v>
      </c>
      <c r="C24" s="525">
        <v>0</v>
      </c>
      <c r="D24" s="511">
        <v>0</v>
      </c>
      <c r="E24" s="479">
        <v>0</v>
      </c>
      <c r="F24" s="418"/>
      <c r="G24" s="525">
        <v>0</v>
      </c>
      <c r="H24" s="511">
        <v>0</v>
      </c>
      <c r="I24" s="479">
        <v>0</v>
      </c>
      <c r="J24" s="424"/>
      <c r="K24" s="525">
        <v>0</v>
      </c>
      <c r="L24" s="511">
        <v>0</v>
      </c>
      <c r="M24" s="479">
        <v>0</v>
      </c>
    </row>
    <row r="25" spans="1:13" ht="12" customHeight="1">
      <c r="A25" s="201">
        <v>2750</v>
      </c>
      <c r="B25" s="207" t="s">
        <v>268</v>
      </c>
      <c r="C25" s="533">
        <v>0</v>
      </c>
      <c r="D25" s="534">
        <v>0</v>
      </c>
      <c r="E25" s="496">
        <v>0</v>
      </c>
      <c r="F25" s="426"/>
      <c r="G25" s="533">
        <v>0</v>
      </c>
      <c r="H25" s="534">
        <v>0</v>
      </c>
      <c r="I25" s="496">
        <v>0</v>
      </c>
      <c r="J25" s="435"/>
      <c r="K25" s="533">
        <v>0</v>
      </c>
      <c r="L25" s="534">
        <v>0</v>
      </c>
      <c r="M25" s="496">
        <v>0</v>
      </c>
    </row>
    <row r="26" spans="1:13" ht="12" customHeight="1">
      <c r="A26" s="201">
        <v>2770</v>
      </c>
      <c r="B26" s="207" t="s">
        <v>269</v>
      </c>
      <c r="C26" s="525">
        <v>0</v>
      </c>
      <c r="D26" s="511">
        <v>0</v>
      </c>
      <c r="E26" s="479">
        <v>0</v>
      </c>
      <c r="F26" s="418"/>
      <c r="G26" s="525">
        <v>0</v>
      </c>
      <c r="H26" s="511">
        <v>0</v>
      </c>
      <c r="I26" s="479">
        <v>0</v>
      </c>
      <c r="J26" s="424"/>
      <c r="K26" s="525">
        <v>0</v>
      </c>
      <c r="L26" s="511">
        <v>0</v>
      </c>
      <c r="M26" s="479">
        <v>0</v>
      </c>
    </row>
    <row r="27" spans="1:13" ht="12" customHeight="1">
      <c r="A27" s="201">
        <v>2790</v>
      </c>
      <c r="B27" s="207" t="s">
        <v>101</v>
      </c>
      <c r="C27" s="528">
        <v>0</v>
      </c>
      <c r="D27" s="529">
        <v>0</v>
      </c>
      <c r="E27" s="481">
        <v>0</v>
      </c>
      <c r="F27" s="418"/>
      <c r="G27" s="528">
        <v>0</v>
      </c>
      <c r="H27" s="529">
        <v>0</v>
      </c>
      <c r="I27" s="481">
        <v>0</v>
      </c>
      <c r="J27" s="424"/>
      <c r="K27" s="528">
        <v>0</v>
      </c>
      <c r="L27" s="529">
        <v>0</v>
      </c>
      <c r="M27" s="481">
        <v>0</v>
      </c>
    </row>
    <row r="28" spans="1:13" ht="12" customHeight="1">
      <c r="A28" s="201">
        <v>2000</v>
      </c>
      <c r="B28" s="419" t="s">
        <v>270</v>
      </c>
      <c r="C28" s="524">
        <v>0</v>
      </c>
      <c r="D28" s="530">
        <v>0</v>
      </c>
      <c r="E28" s="483">
        <v>0</v>
      </c>
      <c r="F28" s="421"/>
      <c r="G28" s="524">
        <v>0</v>
      </c>
      <c r="H28" s="530">
        <v>0</v>
      </c>
      <c r="I28" s="483">
        <v>0</v>
      </c>
      <c r="J28" s="420"/>
      <c r="K28" s="524">
        <v>0</v>
      </c>
      <c r="L28" s="530">
        <v>0</v>
      </c>
      <c r="M28" s="483">
        <v>0</v>
      </c>
    </row>
    <row r="29" spans="1:13" ht="12" customHeight="1">
      <c r="A29" s="201" t="s">
        <v>91</v>
      </c>
      <c r="B29" s="419"/>
      <c r="C29" s="525"/>
      <c r="D29" s="511"/>
      <c r="E29" s="479"/>
      <c r="F29" s="418"/>
      <c r="G29" s="525"/>
      <c r="H29" s="511"/>
      <c r="I29" s="479"/>
      <c r="J29" s="424"/>
      <c r="K29" s="525"/>
      <c r="L29" s="511"/>
      <c r="M29" s="479"/>
    </row>
    <row r="30" spans="1:13" ht="12" customHeight="1">
      <c r="A30" s="201">
        <v>3350</v>
      </c>
      <c r="B30" s="207" t="s">
        <v>271</v>
      </c>
      <c r="C30" s="525">
        <v>0</v>
      </c>
      <c r="D30" s="511">
        <v>0</v>
      </c>
      <c r="E30" s="479">
        <v>0</v>
      </c>
      <c r="F30" s="418"/>
      <c r="G30" s="525">
        <v>0</v>
      </c>
      <c r="H30" s="511">
        <v>0</v>
      </c>
      <c r="I30" s="479">
        <v>0</v>
      </c>
      <c r="J30" s="424"/>
      <c r="K30" s="525">
        <v>0</v>
      </c>
      <c r="L30" s="511">
        <v>0</v>
      </c>
      <c r="M30" s="479">
        <v>0</v>
      </c>
    </row>
    <row r="31" spans="1:13" ht="12" customHeight="1">
      <c r="A31" s="201">
        <v>3530</v>
      </c>
      <c r="B31" s="207" t="s">
        <v>175</v>
      </c>
      <c r="C31" s="525">
        <v>0</v>
      </c>
      <c r="D31" s="511">
        <v>0</v>
      </c>
      <c r="E31" s="479">
        <v>0</v>
      </c>
      <c r="F31" s="418"/>
      <c r="G31" s="525">
        <v>0</v>
      </c>
      <c r="H31" s="511">
        <v>0</v>
      </c>
      <c r="I31" s="479">
        <v>0</v>
      </c>
      <c r="J31" s="424"/>
      <c r="K31" s="525">
        <v>0</v>
      </c>
      <c r="L31" s="511">
        <v>0</v>
      </c>
      <c r="M31" s="479">
        <v>0</v>
      </c>
    </row>
    <row r="32" spans="1:13" ht="12" customHeight="1">
      <c r="A32" s="201">
        <v>3570</v>
      </c>
      <c r="B32" s="207" t="s">
        <v>97</v>
      </c>
      <c r="C32" s="525">
        <v>0</v>
      </c>
      <c r="D32" s="511">
        <v>0</v>
      </c>
      <c r="E32" s="479">
        <v>0</v>
      </c>
      <c r="F32" s="418"/>
      <c r="G32" s="525">
        <v>0</v>
      </c>
      <c r="H32" s="511">
        <v>0</v>
      </c>
      <c r="I32" s="479">
        <v>0</v>
      </c>
      <c r="J32" s="424"/>
      <c r="K32" s="525">
        <v>0</v>
      </c>
      <c r="L32" s="511">
        <v>0</v>
      </c>
      <c r="M32" s="479">
        <v>0</v>
      </c>
    </row>
    <row r="33" spans="1:13" ht="12" customHeight="1">
      <c r="A33" s="201">
        <v>3720</v>
      </c>
      <c r="B33" s="207" t="s">
        <v>272</v>
      </c>
      <c r="C33" s="525">
        <v>0</v>
      </c>
      <c r="D33" s="511">
        <v>0</v>
      </c>
      <c r="E33" s="479">
        <v>0</v>
      </c>
      <c r="F33" s="418"/>
      <c r="G33" s="525">
        <v>0</v>
      </c>
      <c r="H33" s="511">
        <v>0</v>
      </c>
      <c r="I33" s="479">
        <v>0</v>
      </c>
      <c r="J33" s="424"/>
      <c r="K33" s="525">
        <v>0</v>
      </c>
      <c r="L33" s="511">
        <v>0</v>
      </c>
      <c r="M33" s="479">
        <v>0</v>
      </c>
    </row>
    <row r="34" spans="1:13" ht="12" customHeight="1">
      <c r="A34" s="201">
        <v>3740</v>
      </c>
      <c r="B34" s="207" t="s">
        <v>273</v>
      </c>
      <c r="C34" s="525">
        <v>0</v>
      </c>
      <c r="D34" s="511">
        <v>0</v>
      </c>
      <c r="E34" s="479">
        <v>0</v>
      </c>
      <c r="F34" s="418"/>
      <c r="G34" s="525">
        <v>0</v>
      </c>
      <c r="H34" s="511">
        <v>0</v>
      </c>
      <c r="I34" s="479">
        <v>0</v>
      </c>
      <c r="J34" s="424"/>
      <c r="K34" s="525">
        <v>0</v>
      </c>
      <c r="L34" s="511">
        <v>0</v>
      </c>
      <c r="M34" s="479">
        <v>0</v>
      </c>
    </row>
    <row r="35" spans="1:13" ht="12" customHeight="1">
      <c r="A35" s="201">
        <v>3760</v>
      </c>
      <c r="B35" s="207" t="s">
        <v>274</v>
      </c>
      <c r="C35" s="525">
        <v>0</v>
      </c>
      <c r="D35" s="511">
        <v>1</v>
      </c>
      <c r="E35" s="479">
        <v>125</v>
      </c>
      <c r="F35" s="418"/>
      <c r="G35" s="525">
        <v>0</v>
      </c>
      <c r="H35" s="511">
        <v>0</v>
      </c>
      <c r="I35" s="479">
        <v>0</v>
      </c>
      <c r="J35" s="424"/>
      <c r="K35" s="525">
        <v>0</v>
      </c>
      <c r="L35" s="511">
        <v>0</v>
      </c>
      <c r="M35" s="479">
        <v>0</v>
      </c>
    </row>
    <row r="36" spans="1:13" ht="12" customHeight="1">
      <c r="A36" s="201">
        <v>3780</v>
      </c>
      <c r="B36" s="207" t="s">
        <v>98</v>
      </c>
      <c r="C36" s="528">
        <v>0</v>
      </c>
      <c r="D36" s="529">
        <v>0</v>
      </c>
      <c r="E36" s="481">
        <v>0</v>
      </c>
      <c r="F36" s="418"/>
      <c r="G36" s="528">
        <v>0</v>
      </c>
      <c r="H36" s="529">
        <v>0</v>
      </c>
      <c r="I36" s="481">
        <v>0</v>
      </c>
      <c r="J36" s="424"/>
      <c r="K36" s="528">
        <v>0</v>
      </c>
      <c r="L36" s="529">
        <v>0</v>
      </c>
      <c r="M36" s="481">
        <v>0</v>
      </c>
    </row>
    <row r="37" spans="1:13" ht="12" customHeight="1">
      <c r="A37" s="201">
        <v>3000</v>
      </c>
      <c r="B37" s="422" t="s">
        <v>99</v>
      </c>
      <c r="C37" s="524">
        <v>0</v>
      </c>
      <c r="D37" s="530">
        <v>1</v>
      </c>
      <c r="E37" s="483">
        <v>125</v>
      </c>
      <c r="F37" s="421"/>
      <c r="G37" s="524">
        <v>0</v>
      </c>
      <c r="H37" s="530">
        <v>0</v>
      </c>
      <c r="I37" s="483">
        <v>0</v>
      </c>
      <c r="J37" s="420"/>
      <c r="K37" s="524">
        <v>0</v>
      </c>
      <c r="L37" s="530">
        <v>0</v>
      </c>
      <c r="M37" s="483">
        <v>0</v>
      </c>
    </row>
    <row r="38" spans="1:13" ht="12" customHeight="1">
      <c r="A38" s="201" t="s">
        <v>91</v>
      </c>
      <c r="B38" s="422"/>
      <c r="C38" s="531"/>
      <c r="D38" s="532"/>
      <c r="E38" s="485"/>
      <c r="F38" s="54"/>
      <c r="G38" s="531"/>
      <c r="H38" s="532"/>
      <c r="I38" s="485"/>
      <c r="J38" s="54"/>
      <c r="K38" s="531"/>
      <c r="L38" s="532"/>
      <c r="M38" s="485"/>
    </row>
    <row r="39" spans="1:13" ht="12" customHeight="1">
      <c r="A39" s="201">
        <v>4530</v>
      </c>
      <c r="B39" s="207" t="s">
        <v>276</v>
      </c>
      <c r="C39" s="525">
        <v>0</v>
      </c>
      <c r="D39" s="511">
        <v>0</v>
      </c>
      <c r="E39" s="479">
        <v>0</v>
      </c>
      <c r="F39" s="418"/>
      <c r="G39" s="525">
        <v>0</v>
      </c>
      <c r="H39" s="511">
        <v>0</v>
      </c>
      <c r="I39" s="479">
        <v>0</v>
      </c>
      <c r="J39" s="424"/>
      <c r="K39" s="525">
        <v>0</v>
      </c>
      <c r="L39" s="511">
        <v>0</v>
      </c>
      <c r="M39" s="479">
        <v>0</v>
      </c>
    </row>
    <row r="40" spans="1:13" ht="12" customHeight="1">
      <c r="A40" s="201">
        <v>4570</v>
      </c>
      <c r="B40" s="207" t="s">
        <v>218</v>
      </c>
      <c r="C40" s="528">
        <v>0</v>
      </c>
      <c r="D40" s="529">
        <v>0</v>
      </c>
      <c r="E40" s="481">
        <v>0</v>
      </c>
      <c r="F40" s="418"/>
      <c r="G40" s="528">
        <v>0</v>
      </c>
      <c r="H40" s="529">
        <v>0</v>
      </c>
      <c r="I40" s="481">
        <v>0</v>
      </c>
      <c r="J40" s="424"/>
      <c r="K40" s="528">
        <v>0</v>
      </c>
      <c r="L40" s="529">
        <v>0</v>
      </c>
      <c r="M40" s="481">
        <v>0</v>
      </c>
    </row>
    <row r="41" spans="1:13" ht="12" customHeight="1">
      <c r="A41" s="201">
        <v>4000</v>
      </c>
      <c r="B41" s="422" t="s">
        <v>277</v>
      </c>
      <c r="C41" s="524">
        <v>0</v>
      </c>
      <c r="D41" s="530">
        <v>0</v>
      </c>
      <c r="E41" s="483">
        <v>0</v>
      </c>
      <c r="F41" s="421"/>
      <c r="G41" s="524">
        <v>0</v>
      </c>
      <c r="H41" s="530">
        <v>0</v>
      </c>
      <c r="I41" s="483">
        <v>0</v>
      </c>
      <c r="J41" s="420"/>
      <c r="K41" s="524">
        <v>0</v>
      </c>
      <c r="L41" s="530">
        <v>0</v>
      </c>
      <c r="M41" s="483">
        <v>0</v>
      </c>
    </row>
    <row r="42" spans="1:13" ht="12" customHeight="1">
      <c r="A42" s="201"/>
      <c r="B42" s="422"/>
      <c r="C42" s="525" t="s">
        <v>91</v>
      </c>
      <c r="D42" s="535"/>
      <c r="E42" s="487" t="s">
        <v>91</v>
      </c>
      <c r="F42" s="418"/>
      <c r="G42" s="525" t="s">
        <v>91</v>
      </c>
      <c r="H42" s="535" t="s">
        <v>91</v>
      </c>
      <c r="I42" s="487"/>
      <c r="J42" s="436"/>
      <c r="K42" s="525" t="s">
        <v>91</v>
      </c>
      <c r="L42" s="535" t="s">
        <v>91</v>
      </c>
      <c r="M42" s="487"/>
    </row>
    <row r="43" spans="1:13" ht="12" customHeight="1">
      <c r="A43" s="201">
        <v>5330</v>
      </c>
      <c r="B43" s="207" t="s">
        <v>177</v>
      </c>
      <c r="C43" s="525">
        <v>0</v>
      </c>
      <c r="D43" s="511">
        <v>0</v>
      </c>
      <c r="E43" s="479">
        <v>0</v>
      </c>
      <c r="F43" s="418"/>
      <c r="G43" s="525">
        <v>0</v>
      </c>
      <c r="H43" s="511">
        <v>0</v>
      </c>
      <c r="I43" s="479">
        <v>0</v>
      </c>
      <c r="J43" s="424"/>
      <c r="K43" s="525">
        <v>0</v>
      </c>
      <c r="L43" s="511">
        <v>0</v>
      </c>
      <c r="M43" s="479">
        <v>0</v>
      </c>
    </row>
    <row r="44" spans="1:13" ht="12" customHeight="1">
      <c r="A44" s="201">
        <v>5370</v>
      </c>
      <c r="B44" s="207" t="s">
        <v>176</v>
      </c>
      <c r="C44" s="525">
        <v>2</v>
      </c>
      <c r="D44" s="511">
        <v>1</v>
      </c>
      <c r="E44" s="479">
        <v>175</v>
      </c>
      <c r="F44" s="418"/>
      <c r="G44" s="525">
        <v>0</v>
      </c>
      <c r="H44" s="511">
        <v>0</v>
      </c>
      <c r="I44" s="479">
        <v>0</v>
      </c>
      <c r="J44" s="424"/>
      <c r="K44" s="525">
        <v>0</v>
      </c>
      <c r="L44" s="511">
        <v>0</v>
      </c>
      <c r="M44" s="479">
        <v>0</v>
      </c>
    </row>
    <row r="45" spans="1:13" ht="12" customHeight="1">
      <c r="A45" s="201">
        <v>5550</v>
      </c>
      <c r="B45" s="207" t="s">
        <v>100</v>
      </c>
      <c r="C45" s="525">
        <v>0</v>
      </c>
      <c r="D45" s="511">
        <v>0</v>
      </c>
      <c r="E45" s="479">
        <v>0</v>
      </c>
      <c r="F45" s="418"/>
      <c r="G45" s="525">
        <v>0</v>
      </c>
      <c r="H45" s="511">
        <v>0</v>
      </c>
      <c r="I45" s="479">
        <v>0</v>
      </c>
      <c r="J45" s="424"/>
      <c r="K45" s="525">
        <v>0</v>
      </c>
      <c r="L45" s="511">
        <v>0</v>
      </c>
      <c r="M45" s="479">
        <v>0</v>
      </c>
    </row>
    <row r="46" spans="1:13" ht="12" customHeight="1">
      <c r="A46" s="201">
        <v>5750</v>
      </c>
      <c r="B46" s="207" t="s">
        <v>278</v>
      </c>
      <c r="C46" s="528">
        <v>0</v>
      </c>
      <c r="D46" s="529">
        <v>0</v>
      </c>
      <c r="E46" s="481">
        <v>0</v>
      </c>
      <c r="F46" s="418"/>
      <c r="G46" s="528">
        <v>0</v>
      </c>
      <c r="H46" s="529">
        <v>0</v>
      </c>
      <c r="I46" s="481">
        <v>0</v>
      </c>
      <c r="J46" s="424"/>
      <c r="K46" s="528">
        <v>0</v>
      </c>
      <c r="L46" s="529">
        <v>0</v>
      </c>
      <c r="M46" s="481">
        <v>0</v>
      </c>
    </row>
    <row r="47" spans="1:13" ht="12" customHeight="1">
      <c r="A47" s="201">
        <v>5000</v>
      </c>
      <c r="B47" s="422" t="s">
        <v>279</v>
      </c>
      <c r="C47" s="524">
        <v>2</v>
      </c>
      <c r="D47" s="530">
        <v>1</v>
      </c>
      <c r="E47" s="483">
        <v>175</v>
      </c>
      <c r="F47" s="421"/>
      <c r="G47" s="524">
        <v>0</v>
      </c>
      <c r="H47" s="530">
        <v>0</v>
      </c>
      <c r="I47" s="483">
        <v>0</v>
      </c>
      <c r="J47" s="420"/>
      <c r="K47" s="524">
        <v>0</v>
      </c>
      <c r="L47" s="530">
        <v>0</v>
      </c>
      <c r="M47" s="483">
        <v>0</v>
      </c>
    </row>
    <row r="48" spans="1:13" ht="12" customHeight="1">
      <c r="A48" s="201"/>
      <c r="B48" s="422"/>
      <c r="C48" s="525"/>
      <c r="D48" s="511"/>
      <c r="E48" s="479"/>
      <c r="F48" s="418"/>
      <c r="G48" s="525"/>
      <c r="H48" s="511"/>
      <c r="I48" s="479"/>
      <c r="J48" s="424"/>
      <c r="K48" s="525"/>
      <c r="L48" s="511"/>
      <c r="M48" s="479"/>
    </row>
    <row r="49" spans="1:24" ht="12" customHeight="1">
      <c r="A49" s="201">
        <v>6530</v>
      </c>
      <c r="B49" s="207" t="s">
        <v>280</v>
      </c>
      <c r="C49" s="525">
        <v>2</v>
      </c>
      <c r="D49" s="511">
        <v>0</v>
      </c>
      <c r="E49" s="479">
        <v>0</v>
      </c>
      <c r="F49" s="418"/>
      <c r="G49" s="525">
        <v>0</v>
      </c>
      <c r="H49" s="511">
        <v>0</v>
      </c>
      <c r="I49" s="479">
        <v>0</v>
      </c>
      <c r="J49" s="424"/>
      <c r="K49" s="525">
        <v>0</v>
      </c>
      <c r="L49" s="511">
        <v>0</v>
      </c>
      <c r="M49" s="479"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12" customHeight="1">
      <c r="A50" s="201">
        <v>6570</v>
      </c>
      <c r="B50" s="207" t="s">
        <v>281</v>
      </c>
      <c r="C50" s="528">
        <v>0</v>
      </c>
      <c r="D50" s="529">
        <v>0</v>
      </c>
      <c r="E50" s="481">
        <v>0</v>
      </c>
      <c r="F50" s="418"/>
      <c r="G50" s="528">
        <v>0</v>
      </c>
      <c r="H50" s="529">
        <v>0</v>
      </c>
      <c r="I50" s="481">
        <v>0</v>
      </c>
      <c r="J50" s="424"/>
      <c r="K50" s="528">
        <v>0</v>
      </c>
      <c r="L50" s="529">
        <v>0</v>
      </c>
      <c r="M50" s="481"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12" customHeight="1">
      <c r="A51" s="201">
        <v>6000</v>
      </c>
      <c r="B51" s="422" t="s">
        <v>282</v>
      </c>
      <c r="C51" s="524">
        <v>2</v>
      </c>
      <c r="D51" s="530">
        <v>0</v>
      </c>
      <c r="E51" s="483">
        <v>0</v>
      </c>
      <c r="F51" s="420"/>
      <c r="G51" s="524">
        <v>0</v>
      </c>
      <c r="H51" s="530">
        <v>0</v>
      </c>
      <c r="I51" s="483">
        <v>0</v>
      </c>
      <c r="J51" s="420"/>
      <c r="K51" s="524">
        <v>0</v>
      </c>
      <c r="L51" s="530">
        <v>0</v>
      </c>
      <c r="M51" s="483"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13" ht="12" customHeight="1">
      <c r="A52" s="201"/>
      <c r="B52" s="207"/>
      <c r="C52" s="525"/>
      <c r="D52" s="511"/>
      <c r="E52" s="479"/>
      <c r="F52" s="418"/>
      <c r="G52" s="525"/>
      <c r="H52" s="511"/>
      <c r="I52" s="479"/>
      <c r="J52" s="424"/>
      <c r="K52" s="525"/>
      <c r="L52" s="511"/>
      <c r="M52" s="479"/>
    </row>
    <row r="53" spans="1:13" ht="12" customHeight="1">
      <c r="A53" s="201">
        <v>7530</v>
      </c>
      <c r="B53" s="207" t="s">
        <v>102</v>
      </c>
      <c r="C53" s="525">
        <v>0</v>
      </c>
      <c r="D53" s="511">
        <v>0</v>
      </c>
      <c r="E53" s="479">
        <v>0</v>
      </c>
      <c r="F53" s="418"/>
      <c r="G53" s="525">
        <v>1</v>
      </c>
      <c r="H53" s="511">
        <v>0</v>
      </c>
      <c r="I53" s="479">
        <v>0</v>
      </c>
      <c r="J53" s="424"/>
      <c r="K53" s="525">
        <v>0</v>
      </c>
      <c r="L53" s="511">
        <v>0</v>
      </c>
      <c r="M53" s="479">
        <v>0</v>
      </c>
    </row>
    <row r="54" spans="1:13" ht="12" customHeight="1">
      <c r="A54" s="201">
        <v>7570</v>
      </c>
      <c r="B54" s="207" t="s">
        <v>283</v>
      </c>
      <c r="C54" s="528">
        <v>0</v>
      </c>
      <c r="D54" s="529">
        <v>0</v>
      </c>
      <c r="E54" s="481">
        <v>0</v>
      </c>
      <c r="F54" s="418"/>
      <c r="G54" s="528">
        <v>0</v>
      </c>
      <c r="H54" s="529">
        <v>0</v>
      </c>
      <c r="I54" s="481">
        <v>0</v>
      </c>
      <c r="J54" s="424"/>
      <c r="K54" s="528">
        <v>0</v>
      </c>
      <c r="L54" s="529">
        <v>0</v>
      </c>
      <c r="M54" s="481">
        <v>0</v>
      </c>
    </row>
    <row r="55" spans="1:13" ht="12" customHeight="1">
      <c r="A55" s="423">
        <v>7000</v>
      </c>
      <c r="B55" s="422" t="s">
        <v>103</v>
      </c>
      <c r="C55" s="524">
        <v>0</v>
      </c>
      <c r="D55" s="530">
        <v>0</v>
      </c>
      <c r="E55" s="483">
        <v>0</v>
      </c>
      <c r="F55" s="420"/>
      <c r="G55" s="524">
        <v>1</v>
      </c>
      <c r="H55" s="530">
        <v>0</v>
      </c>
      <c r="I55" s="483">
        <v>0</v>
      </c>
      <c r="J55" s="420"/>
      <c r="K55" s="524">
        <v>0</v>
      </c>
      <c r="L55" s="530">
        <v>0</v>
      </c>
      <c r="M55" s="483">
        <v>0</v>
      </c>
    </row>
    <row r="56" spans="1:13" ht="12" customHeight="1">
      <c r="A56" s="201"/>
      <c r="B56" s="422"/>
      <c r="C56" s="525"/>
      <c r="D56" s="511"/>
      <c r="E56" s="479"/>
      <c r="F56" s="54"/>
      <c r="G56" s="525"/>
      <c r="H56" s="511"/>
      <c r="I56" s="479"/>
      <c r="J56" s="424"/>
      <c r="K56" s="525"/>
      <c r="L56" s="511"/>
      <c r="M56" s="479"/>
    </row>
    <row r="57" spans="1:13" s="24" customFormat="1" ht="12" customHeight="1">
      <c r="A57" s="201">
        <v>8350</v>
      </c>
      <c r="B57" s="207" t="s">
        <v>178</v>
      </c>
      <c r="C57" s="525">
        <v>0</v>
      </c>
      <c r="D57" s="511">
        <v>0</v>
      </c>
      <c r="E57" s="479">
        <v>0</v>
      </c>
      <c r="F57" s="418"/>
      <c r="G57" s="525">
        <v>0</v>
      </c>
      <c r="H57" s="511">
        <v>0</v>
      </c>
      <c r="I57" s="479">
        <v>0</v>
      </c>
      <c r="J57" s="424"/>
      <c r="K57" s="525">
        <v>0</v>
      </c>
      <c r="L57" s="511">
        <v>0</v>
      </c>
      <c r="M57" s="479">
        <v>0</v>
      </c>
    </row>
    <row r="58" spans="1:13" ht="12" customHeight="1">
      <c r="A58" s="201">
        <v>8530</v>
      </c>
      <c r="B58" s="207" t="s">
        <v>284</v>
      </c>
      <c r="C58" s="525">
        <v>0</v>
      </c>
      <c r="D58" s="511">
        <v>1</v>
      </c>
      <c r="E58" s="479">
        <v>149.9999971</v>
      </c>
      <c r="F58" s="418"/>
      <c r="G58" s="525">
        <v>0</v>
      </c>
      <c r="H58" s="511">
        <v>0</v>
      </c>
      <c r="I58" s="479">
        <v>0</v>
      </c>
      <c r="J58" s="424"/>
      <c r="K58" s="525">
        <v>0</v>
      </c>
      <c r="L58" s="511">
        <v>0</v>
      </c>
      <c r="M58" s="479">
        <v>0</v>
      </c>
    </row>
    <row r="59" spans="1:13" ht="12" customHeight="1">
      <c r="A59" s="201">
        <v>8570</v>
      </c>
      <c r="B59" s="207" t="s">
        <v>285</v>
      </c>
      <c r="C59" s="525">
        <v>0</v>
      </c>
      <c r="D59" s="511">
        <v>0</v>
      </c>
      <c r="E59" s="479">
        <v>0</v>
      </c>
      <c r="F59" s="418"/>
      <c r="G59" s="525">
        <v>0</v>
      </c>
      <c r="H59" s="511">
        <v>0</v>
      </c>
      <c r="I59" s="479">
        <v>0</v>
      </c>
      <c r="J59" s="424"/>
      <c r="K59" s="525">
        <v>0</v>
      </c>
      <c r="L59" s="511">
        <v>0</v>
      </c>
      <c r="M59" s="479">
        <v>0</v>
      </c>
    </row>
    <row r="60" spans="1:13" ht="12" customHeight="1">
      <c r="A60" s="201">
        <v>8630</v>
      </c>
      <c r="B60" s="466" t="s">
        <v>0</v>
      </c>
      <c r="C60" s="525">
        <v>0</v>
      </c>
      <c r="D60" s="511">
        <v>0</v>
      </c>
      <c r="E60" s="479">
        <v>0</v>
      </c>
      <c r="F60" s="418"/>
      <c r="G60" s="525">
        <v>0</v>
      </c>
      <c r="H60" s="511">
        <v>0</v>
      </c>
      <c r="I60" s="479">
        <v>0</v>
      </c>
      <c r="J60" s="424"/>
      <c r="K60" s="525">
        <v>0</v>
      </c>
      <c r="L60" s="511">
        <v>0</v>
      </c>
      <c r="M60" s="479">
        <v>0</v>
      </c>
    </row>
    <row r="61" spans="1:13" ht="12" customHeight="1">
      <c r="A61" s="201">
        <v>8670</v>
      </c>
      <c r="B61" s="466" t="s">
        <v>1</v>
      </c>
      <c r="C61" s="525">
        <v>0</v>
      </c>
      <c r="D61" s="511">
        <v>0</v>
      </c>
      <c r="E61" s="479">
        <v>0</v>
      </c>
      <c r="F61" s="418"/>
      <c r="G61" s="525">
        <v>0</v>
      </c>
      <c r="H61" s="511">
        <v>0</v>
      </c>
      <c r="I61" s="479">
        <v>0</v>
      </c>
      <c r="J61" s="424"/>
      <c r="K61" s="525">
        <v>0</v>
      </c>
      <c r="L61" s="511">
        <v>0</v>
      </c>
      <c r="M61" s="479">
        <v>0</v>
      </c>
    </row>
    <row r="62" spans="1:13" ht="12" customHeight="1">
      <c r="A62" s="201">
        <v>8730</v>
      </c>
      <c r="B62" s="207" t="s">
        <v>179</v>
      </c>
      <c r="C62" s="525">
        <v>0</v>
      </c>
      <c r="D62" s="511">
        <v>0</v>
      </c>
      <c r="E62" s="479">
        <v>0</v>
      </c>
      <c r="F62" s="418"/>
      <c r="G62" s="525">
        <v>0</v>
      </c>
      <c r="H62" s="511">
        <v>0</v>
      </c>
      <c r="I62" s="479">
        <v>0</v>
      </c>
      <c r="J62" s="424"/>
      <c r="K62" s="525">
        <v>0</v>
      </c>
      <c r="L62" s="511">
        <v>0</v>
      </c>
      <c r="M62" s="479">
        <v>0</v>
      </c>
    </row>
    <row r="63" spans="1:13" ht="12" customHeight="1">
      <c r="A63" s="201">
        <v>8770</v>
      </c>
      <c r="B63" s="207" t="s">
        <v>286</v>
      </c>
      <c r="C63" s="525">
        <v>0</v>
      </c>
      <c r="D63" s="511">
        <v>1</v>
      </c>
      <c r="E63" s="479">
        <v>400.05</v>
      </c>
      <c r="F63" s="418"/>
      <c r="G63" s="525">
        <v>0</v>
      </c>
      <c r="H63" s="511">
        <v>0</v>
      </c>
      <c r="I63" s="479">
        <v>0</v>
      </c>
      <c r="J63" s="424"/>
      <c r="K63" s="525">
        <v>0</v>
      </c>
      <c r="L63" s="511">
        <v>0</v>
      </c>
      <c r="M63" s="479">
        <v>0</v>
      </c>
    </row>
    <row r="64" spans="1:13" ht="12" customHeight="1">
      <c r="A64" s="201">
        <v>8980</v>
      </c>
      <c r="B64" s="207" t="s">
        <v>287</v>
      </c>
      <c r="C64" s="525">
        <v>0</v>
      </c>
      <c r="D64" s="511">
        <v>5</v>
      </c>
      <c r="E64" s="479">
        <v>7.330678998</v>
      </c>
      <c r="F64" s="418"/>
      <c r="G64" s="525">
        <v>0</v>
      </c>
      <c r="H64" s="511">
        <v>0</v>
      </c>
      <c r="I64" s="479">
        <v>0</v>
      </c>
      <c r="J64" s="424"/>
      <c r="K64" s="525">
        <v>0</v>
      </c>
      <c r="L64" s="511">
        <v>0</v>
      </c>
      <c r="M64" s="479">
        <v>0</v>
      </c>
    </row>
    <row r="65" spans="1:13" ht="12" customHeight="1">
      <c r="A65" s="201">
        <v>8990</v>
      </c>
      <c r="B65" s="207" t="s">
        <v>288</v>
      </c>
      <c r="C65" s="528">
        <v>0</v>
      </c>
      <c r="D65" s="529">
        <v>0</v>
      </c>
      <c r="E65" s="481">
        <v>0</v>
      </c>
      <c r="F65" s="418"/>
      <c r="G65" s="528">
        <v>0</v>
      </c>
      <c r="H65" s="529">
        <v>0</v>
      </c>
      <c r="I65" s="481">
        <v>0</v>
      </c>
      <c r="J65" s="424"/>
      <c r="K65" s="528">
        <v>0</v>
      </c>
      <c r="L65" s="529">
        <v>0</v>
      </c>
      <c r="M65" s="481">
        <v>0</v>
      </c>
    </row>
    <row r="66" spans="1:13" ht="12" customHeight="1">
      <c r="A66" s="201">
        <v>8000</v>
      </c>
      <c r="B66" s="422" t="s">
        <v>104</v>
      </c>
      <c r="C66" s="524">
        <v>0</v>
      </c>
      <c r="D66" s="530">
        <v>7</v>
      </c>
      <c r="E66" s="483">
        <v>557.3806760980001</v>
      </c>
      <c r="F66" s="420"/>
      <c r="G66" s="524">
        <v>0</v>
      </c>
      <c r="H66" s="530">
        <v>0</v>
      </c>
      <c r="I66" s="483">
        <v>0</v>
      </c>
      <c r="J66" s="420"/>
      <c r="K66" s="524">
        <v>0</v>
      </c>
      <c r="L66" s="530">
        <v>0</v>
      </c>
      <c r="M66" s="483">
        <v>0</v>
      </c>
    </row>
    <row r="67" spans="1:17" s="193" customFormat="1" ht="12" customHeight="1">
      <c r="A67" s="201"/>
      <c r="B67" s="422"/>
      <c r="C67" s="525"/>
      <c r="D67" s="511"/>
      <c r="E67" s="479"/>
      <c r="F67" s="54"/>
      <c r="G67" s="525"/>
      <c r="H67" s="511"/>
      <c r="I67" s="479"/>
      <c r="J67" s="424"/>
      <c r="K67" s="525"/>
      <c r="L67" s="511"/>
      <c r="M67" s="479"/>
      <c r="N67" s="25"/>
      <c r="O67" s="25"/>
      <c r="P67" s="25"/>
      <c r="Q67" s="25"/>
    </row>
    <row r="68" spans="1:13" s="193" customFormat="1" ht="12" customHeight="1">
      <c r="A68" s="201">
        <v>9530</v>
      </c>
      <c r="B68" s="207" t="s">
        <v>180</v>
      </c>
      <c r="C68" s="525">
        <v>0</v>
      </c>
      <c r="D68" s="511">
        <v>0</v>
      </c>
      <c r="E68" s="479">
        <v>0</v>
      </c>
      <c r="F68" s="418"/>
      <c r="G68" s="525">
        <v>0</v>
      </c>
      <c r="H68" s="511">
        <v>0</v>
      </c>
      <c r="I68" s="479">
        <v>0</v>
      </c>
      <c r="J68" s="424"/>
      <c r="K68" s="525">
        <v>0</v>
      </c>
      <c r="L68" s="511">
        <v>0</v>
      </c>
      <c r="M68" s="479">
        <v>0</v>
      </c>
    </row>
    <row r="69" spans="1:13" s="193" customFormat="1" ht="12" customHeight="1">
      <c r="A69" s="201">
        <v>9570</v>
      </c>
      <c r="B69" s="207" t="s">
        <v>289</v>
      </c>
      <c r="C69" s="528">
        <v>0</v>
      </c>
      <c r="D69" s="529">
        <v>1</v>
      </c>
      <c r="E69" s="481">
        <v>185.748234</v>
      </c>
      <c r="F69" s="418"/>
      <c r="G69" s="528">
        <v>0</v>
      </c>
      <c r="H69" s="529">
        <v>0</v>
      </c>
      <c r="I69" s="481">
        <v>0</v>
      </c>
      <c r="J69" s="424"/>
      <c r="K69" s="528">
        <v>0</v>
      </c>
      <c r="L69" s="529">
        <v>0</v>
      </c>
      <c r="M69" s="481">
        <v>0</v>
      </c>
    </row>
    <row r="70" spans="1:13" s="193" customFormat="1" ht="12" customHeight="1">
      <c r="A70" s="201">
        <v>9000</v>
      </c>
      <c r="B70" s="419" t="s">
        <v>290</v>
      </c>
      <c r="C70" s="536">
        <v>0</v>
      </c>
      <c r="D70" s="537">
        <v>1</v>
      </c>
      <c r="E70" s="488">
        <v>185.748234</v>
      </c>
      <c r="F70" s="421"/>
      <c r="G70" s="536">
        <v>0</v>
      </c>
      <c r="H70" s="537">
        <v>0</v>
      </c>
      <c r="I70" s="488">
        <v>0</v>
      </c>
      <c r="J70" s="420"/>
      <c r="K70" s="536">
        <v>0</v>
      </c>
      <c r="L70" s="537">
        <v>0</v>
      </c>
      <c r="M70" s="488">
        <v>0</v>
      </c>
    </row>
    <row r="71" spans="1:17" ht="12" customHeight="1">
      <c r="A71" s="79"/>
      <c r="B71" s="74" t="s">
        <v>105</v>
      </c>
      <c r="C71" s="536">
        <v>4</v>
      </c>
      <c r="D71" s="537">
        <v>11</v>
      </c>
      <c r="E71" s="488">
        <v>1043.128910098</v>
      </c>
      <c r="F71" s="420"/>
      <c r="G71" s="536">
        <v>1</v>
      </c>
      <c r="H71" s="537">
        <v>0</v>
      </c>
      <c r="I71" s="488">
        <v>0</v>
      </c>
      <c r="J71" s="420"/>
      <c r="K71" s="536">
        <v>0</v>
      </c>
      <c r="L71" s="537">
        <v>0</v>
      </c>
      <c r="M71" s="488">
        <v>0</v>
      </c>
      <c r="N71" s="193"/>
      <c r="O71" s="193"/>
      <c r="P71" s="193"/>
      <c r="Q71" s="193"/>
    </row>
    <row r="72" spans="1:17" ht="12" customHeight="1">
      <c r="A72" s="54"/>
      <c r="B72" s="36"/>
      <c r="C72" s="525"/>
      <c r="D72" s="511"/>
      <c r="E72" s="485"/>
      <c r="F72" s="54"/>
      <c r="G72" s="525"/>
      <c r="H72" s="511"/>
      <c r="I72" s="485"/>
      <c r="J72" s="54"/>
      <c r="K72" s="525"/>
      <c r="L72" s="511"/>
      <c r="M72" s="485"/>
      <c r="N72" s="193"/>
      <c r="O72" s="193"/>
      <c r="P72" s="193"/>
      <c r="Q72" s="193"/>
    </row>
    <row r="73" spans="1:13" ht="12" customHeight="1">
      <c r="A73" s="202" t="s">
        <v>91</v>
      </c>
      <c r="B73" s="194" t="s">
        <v>106</v>
      </c>
      <c r="C73" s="538"/>
      <c r="D73" s="516"/>
      <c r="E73" s="504"/>
      <c r="F73" s="425" t="s">
        <v>91</v>
      </c>
      <c r="G73" s="538"/>
      <c r="H73" s="516"/>
      <c r="I73" s="504"/>
      <c r="J73" s="454"/>
      <c r="K73" s="538"/>
      <c r="L73" s="516"/>
      <c r="M73" s="504"/>
    </row>
    <row r="74" spans="1:13" ht="12.75">
      <c r="A74" s="203"/>
      <c r="B74" s="195" t="s">
        <v>107</v>
      </c>
      <c r="C74" s="538">
        <v>0</v>
      </c>
      <c r="D74" s="513">
        <v>0</v>
      </c>
      <c r="E74" s="502">
        <v>0</v>
      </c>
      <c r="F74" s="426"/>
      <c r="G74" s="538">
        <v>0</v>
      </c>
      <c r="H74" s="513">
        <v>0</v>
      </c>
      <c r="I74" s="502">
        <v>0</v>
      </c>
      <c r="J74" s="454"/>
      <c r="K74" s="538">
        <v>0</v>
      </c>
      <c r="L74" s="513">
        <v>0</v>
      </c>
      <c r="M74" s="502">
        <v>0</v>
      </c>
    </row>
    <row r="75" spans="1:13" ht="12.75">
      <c r="A75" s="203"/>
      <c r="B75" s="195" t="s">
        <v>66</v>
      </c>
      <c r="C75" s="538">
        <v>0</v>
      </c>
      <c r="D75" s="513">
        <v>0</v>
      </c>
      <c r="E75" s="502">
        <v>0</v>
      </c>
      <c r="F75" s="426"/>
      <c r="G75" s="538">
        <v>0</v>
      </c>
      <c r="H75" s="513">
        <v>0</v>
      </c>
      <c r="I75" s="502">
        <v>0</v>
      </c>
      <c r="J75" s="454"/>
      <c r="K75" s="538">
        <v>0</v>
      </c>
      <c r="L75" s="513">
        <v>0</v>
      </c>
      <c r="M75" s="502">
        <v>0</v>
      </c>
    </row>
    <row r="76" spans="1:13" ht="12.75">
      <c r="A76" s="203"/>
      <c r="B76" s="16" t="s">
        <v>68</v>
      </c>
      <c r="C76" s="539">
        <v>0</v>
      </c>
      <c r="D76" s="517">
        <v>0</v>
      </c>
      <c r="E76" s="505">
        <v>0</v>
      </c>
      <c r="F76" s="426"/>
      <c r="G76" s="539">
        <v>0</v>
      </c>
      <c r="H76" s="517">
        <v>0</v>
      </c>
      <c r="I76" s="505">
        <v>0</v>
      </c>
      <c r="J76" s="454"/>
      <c r="K76" s="539">
        <v>0</v>
      </c>
      <c r="L76" s="517">
        <v>0</v>
      </c>
      <c r="M76" s="505">
        <v>0</v>
      </c>
    </row>
    <row r="77" spans="1:13" ht="12.75">
      <c r="A77" s="203"/>
      <c r="B77" s="194" t="s">
        <v>108</v>
      </c>
      <c r="C77" s="540">
        <v>0</v>
      </c>
      <c r="D77" s="518">
        <v>0</v>
      </c>
      <c r="E77" s="506">
        <v>0</v>
      </c>
      <c r="F77" s="427"/>
      <c r="G77" s="540">
        <v>0</v>
      </c>
      <c r="H77" s="518">
        <v>0</v>
      </c>
      <c r="I77" s="506">
        <v>0</v>
      </c>
      <c r="J77" s="455"/>
      <c r="K77" s="540">
        <v>0</v>
      </c>
      <c r="L77" s="518">
        <v>0</v>
      </c>
      <c r="M77" s="506">
        <v>0</v>
      </c>
    </row>
    <row r="78" spans="1:13" ht="12.75">
      <c r="A78" s="25"/>
      <c r="E78" s="428"/>
      <c r="H78" s="428"/>
      <c r="I78" s="428"/>
      <c r="L78" s="428"/>
      <c r="M78" s="428"/>
    </row>
    <row r="79" spans="1:13" ht="12.75">
      <c r="A79" s="25"/>
      <c r="H79" s="428"/>
      <c r="I79" s="428"/>
      <c r="L79" s="428"/>
      <c r="M79" s="428"/>
    </row>
    <row r="80" spans="1:13" ht="12.75">
      <c r="A80" s="25"/>
      <c r="H80" s="428"/>
      <c r="I80" s="428"/>
      <c r="L80" s="428"/>
      <c r="M80" s="428"/>
    </row>
    <row r="81" spans="1:13" ht="12.75">
      <c r="A81" s="25"/>
      <c r="H81" s="428"/>
      <c r="I81" s="428"/>
      <c r="L81" s="428"/>
      <c r="M81" s="428"/>
    </row>
    <row r="82" spans="1:13" ht="12.75">
      <c r="A82" s="25"/>
      <c r="L82" s="428"/>
      <c r="M82" s="428"/>
    </row>
    <row r="83" spans="1:13" ht="12.75">
      <c r="A83" s="25"/>
      <c r="L83" s="428"/>
      <c r="M83" s="428"/>
    </row>
    <row r="84" spans="1:13" ht="12.75">
      <c r="A84" s="25"/>
      <c r="L84" s="428"/>
      <c r="M84" s="428"/>
    </row>
    <row r="85" spans="1:13" ht="12.75">
      <c r="A85" s="25"/>
      <c r="L85" s="428"/>
      <c r="M85" s="428"/>
    </row>
    <row r="86" spans="1:13" ht="12.75">
      <c r="A86" s="25"/>
      <c r="L86" s="428"/>
      <c r="M86" s="428"/>
    </row>
    <row r="87" spans="1:13" ht="12.75">
      <c r="A87" s="25"/>
      <c r="L87" s="428"/>
      <c r="M87" s="428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3.5" customHeight="1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8" spans="1:13" s="44" customFormat="1" ht="12.75">
      <c r="A118" s="123"/>
      <c r="B118" s="25"/>
      <c r="C118" s="27"/>
      <c r="D118" s="27"/>
      <c r="E118" s="429"/>
      <c r="G118" s="27"/>
      <c r="H118" s="429"/>
      <c r="I118" s="429"/>
      <c r="K118" s="27"/>
      <c r="L118" s="429"/>
      <c r="M118" s="429"/>
    </row>
    <row r="119" spans="1:13" s="44" customFormat="1" ht="12.75">
      <c r="A119" s="123"/>
      <c r="B119" s="25"/>
      <c r="C119" s="27"/>
      <c r="D119" s="27"/>
      <c r="E119" s="429"/>
      <c r="G119" s="27"/>
      <c r="H119" s="429"/>
      <c r="I119" s="429"/>
      <c r="K119" s="27"/>
      <c r="L119" s="429"/>
      <c r="M119" s="429"/>
    </row>
    <row r="120" spans="1:13" s="44" customFormat="1" ht="12.75">
      <c r="A120" s="123"/>
      <c r="B120" s="25"/>
      <c r="C120" s="27"/>
      <c r="D120" s="27"/>
      <c r="E120" s="429"/>
      <c r="G120" s="27"/>
      <c r="H120" s="429"/>
      <c r="I120" s="429"/>
      <c r="K120" s="27"/>
      <c r="L120" s="429"/>
      <c r="M120" s="429"/>
    </row>
    <row r="121" spans="5:13" s="44" customFormat="1" ht="9.75" customHeight="1">
      <c r="E121" s="437"/>
      <c r="H121" s="437"/>
      <c r="I121" s="437"/>
      <c r="L121" s="437"/>
      <c r="M121" s="437"/>
    </row>
    <row r="122" spans="5:13" s="44" customFormat="1" ht="12.75">
      <c r="E122" s="437"/>
      <c r="H122" s="437"/>
      <c r="I122" s="437"/>
      <c r="L122" s="437"/>
      <c r="M122" s="437"/>
    </row>
    <row r="123" spans="5:13" s="44" customFormat="1" ht="12.75">
      <c r="E123" s="437"/>
      <c r="H123" s="437"/>
      <c r="I123" s="437"/>
      <c r="L123" s="437"/>
      <c r="M123" s="437"/>
    </row>
    <row r="124" spans="5:13" s="44" customFormat="1" ht="12.75">
      <c r="E124" s="437"/>
      <c r="H124" s="437"/>
      <c r="I124" s="437"/>
      <c r="L124" s="437"/>
      <c r="M124" s="437"/>
    </row>
    <row r="125" spans="5:13" s="44" customFormat="1" ht="12.75">
      <c r="E125" s="437"/>
      <c r="H125" s="437"/>
      <c r="I125" s="437"/>
      <c r="L125" s="437"/>
      <c r="M125" s="437"/>
    </row>
    <row r="126" spans="5:13" s="44" customFormat="1" ht="12.75">
      <c r="E126" s="437"/>
      <c r="H126" s="437"/>
      <c r="I126" s="437"/>
      <c r="L126" s="437"/>
      <c r="M126" s="437"/>
    </row>
    <row r="127" spans="5:13" s="44" customFormat="1" ht="12.75">
      <c r="E127" s="437"/>
      <c r="H127" s="437"/>
      <c r="I127" s="437"/>
      <c r="L127" s="437"/>
      <c r="M127" s="437"/>
    </row>
    <row r="128" spans="5:13" s="44" customFormat="1" ht="12.75">
      <c r="E128" s="437"/>
      <c r="H128" s="437"/>
      <c r="I128" s="437"/>
      <c r="L128" s="437"/>
      <c r="M128" s="437"/>
    </row>
    <row r="129" spans="5:13" s="44" customFormat="1" ht="12.75">
      <c r="E129" s="437"/>
      <c r="H129" s="437"/>
      <c r="I129" s="437"/>
      <c r="L129" s="437"/>
      <c r="M129" s="437"/>
    </row>
    <row r="130" spans="5:13" s="44" customFormat="1" ht="12.75">
      <c r="E130" s="437"/>
      <c r="H130" s="437"/>
      <c r="I130" s="437"/>
      <c r="L130" s="437"/>
      <c r="M130" s="437"/>
    </row>
    <row r="131" spans="5:13" s="44" customFormat="1" ht="12.75">
      <c r="E131" s="437"/>
      <c r="H131" s="437"/>
      <c r="I131" s="437"/>
      <c r="L131" s="437"/>
      <c r="M131" s="437"/>
    </row>
    <row r="132" spans="5:13" s="44" customFormat="1" ht="12.75">
      <c r="E132" s="437"/>
      <c r="H132" s="437"/>
      <c r="I132" s="437"/>
      <c r="L132" s="437"/>
      <c r="M132" s="437"/>
    </row>
    <row r="133" spans="5:13" s="44" customFormat="1" ht="12.75">
      <c r="E133" s="437"/>
      <c r="H133" s="437"/>
      <c r="I133" s="437"/>
      <c r="L133" s="437"/>
      <c r="M133" s="437"/>
    </row>
    <row r="134" spans="5:13" s="44" customFormat="1" ht="12.75">
      <c r="E134" s="437"/>
      <c r="H134" s="437"/>
      <c r="I134" s="437"/>
      <c r="L134" s="437"/>
      <c r="M134" s="437"/>
    </row>
    <row r="135" spans="5:13" s="44" customFormat="1" ht="12.75">
      <c r="E135" s="437"/>
      <c r="H135" s="437"/>
      <c r="I135" s="437"/>
      <c r="L135" s="437"/>
      <c r="M135" s="437"/>
    </row>
    <row r="136" spans="5:13" s="44" customFormat="1" ht="12.75">
      <c r="E136" s="437"/>
      <c r="H136" s="437"/>
      <c r="I136" s="437"/>
      <c r="L136" s="437"/>
      <c r="M136" s="437"/>
    </row>
    <row r="137" spans="5:13" s="44" customFormat="1" ht="12.75">
      <c r="E137" s="437"/>
      <c r="H137" s="437"/>
      <c r="I137" s="437"/>
      <c r="L137" s="437"/>
      <c r="M137" s="437"/>
    </row>
    <row r="138" spans="5:13" s="44" customFormat="1" ht="12.75">
      <c r="E138" s="437"/>
      <c r="H138" s="437"/>
      <c r="I138" s="437"/>
      <c r="L138" s="437"/>
      <c r="M138" s="437"/>
    </row>
    <row r="139" spans="5:13" s="44" customFormat="1" ht="12.75">
      <c r="E139" s="437"/>
      <c r="H139" s="437"/>
      <c r="I139" s="437"/>
      <c r="L139" s="437"/>
      <c r="M139" s="437"/>
    </row>
    <row r="140" spans="5:13" s="44" customFormat="1" ht="12.75">
      <c r="E140" s="437"/>
      <c r="H140" s="437"/>
      <c r="I140" s="437"/>
      <c r="L140" s="437"/>
      <c r="M140" s="437"/>
    </row>
    <row r="141" spans="5:13" s="44" customFormat="1" ht="12.75">
      <c r="E141" s="437"/>
      <c r="H141" s="437"/>
      <c r="I141" s="437"/>
      <c r="L141" s="437"/>
      <c r="M141" s="437"/>
    </row>
    <row r="142" spans="5:13" s="44" customFormat="1" ht="12.75">
      <c r="E142" s="437"/>
      <c r="H142" s="437"/>
      <c r="I142" s="437"/>
      <c r="L142" s="437"/>
      <c r="M142" s="437"/>
    </row>
    <row r="143" spans="5:13" s="44" customFormat="1" ht="12.75">
      <c r="E143" s="437"/>
      <c r="H143" s="437"/>
      <c r="I143" s="437"/>
      <c r="L143" s="437"/>
      <c r="M143" s="437"/>
    </row>
    <row r="144" spans="5:13" s="44" customFormat="1" ht="12.75">
      <c r="E144" s="437"/>
      <c r="H144" s="437"/>
      <c r="I144" s="437"/>
      <c r="L144" s="437"/>
      <c r="M144" s="437"/>
    </row>
    <row r="145" spans="5:13" s="44" customFormat="1" ht="12.75">
      <c r="E145" s="437"/>
      <c r="H145" s="437"/>
      <c r="I145" s="437"/>
      <c r="L145" s="437"/>
      <c r="M145" s="437"/>
    </row>
    <row r="146" spans="5:13" s="44" customFormat="1" ht="12.75">
      <c r="E146" s="437"/>
      <c r="H146" s="437"/>
      <c r="I146" s="437"/>
      <c r="L146" s="437"/>
      <c r="M146" s="437"/>
    </row>
    <row r="147" spans="5:13" s="44" customFormat="1" ht="12.75">
      <c r="E147" s="437"/>
      <c r="H147" s="437"/>
      <c r="I147" s="437"/>
      <c r="L147" s="437"/>
      <c r="M147" s="437"/>
    </row>
    <row r="148" spans="5:13" s="44" customFormat="1" ht="12.75">
      <c r="E148" s="437"/>
      <c r="H148" s="437"/>
      <c r="I148" s="437"/>
      <c r="L148" s="437"/>
      <c r="M148" s="437"/>
    </row>
    <row r="149" spans="5:13" s="44" customFormat="1" ht="12.75">
      <c r="E149" s="437"/>
      <c r="H149" s="437"/>
      <c r="I149" s="437"/>
      <c r="L149" s="437"/>
      <c r="M149" s="437"/>
    </row>
    <row r="150" spans="5:13" s="44" customFormat="1" ht="12.75">
      <c r="E150" s="437"/>
      <c r="H150" s="437"/>
      <c r="I150" s="437"/>
      <c r="L150" s="437"/>
      <c r="M150" s="437"/>
    </row>
    <row r="151" spans="5:13" s="44" customFormat="1" ht="12.75">
      <c r="E151" s="437"/>
      <c r="H151" s="437"/>
      <c r="I151" s="437"/>
      <c r="L151" s="437"/>
      <c r="M151" s="437"/>
    </row>
    <row r="152" spans="5:13" s="44" customFormat="1" ht="12.75">
      <c r="E152" s="437"/>
      <c r="H152" s="437"/>
      <c r="I152" s="437"/>
      <c r="L152" s="437"/>
      <c r="M152" s="437"/>
    </row>
    <row r="153" spans="5:13" s="44" customFormat="1" ht="12.75">
      <c r="E153" s="437"/>
      <c r="H153" s="437"/>
      <c r="I153" s="437"/>
      <c r="L153" s="437"/>
      <c r="M153" s="437"/>
    </row>
    <row r="154" spans="1:13" ht="12.75">
      <c r="A154" s="44"/>
      <c r="B154" s="44"/>
      <c r="C154" s="44"/>
      <c r="D154" s="44"/>
      <c r="E154" s="437"/>
      <c r="G154" s="44"/>
      <c r="H154" s="437"/>
      <c r="I154" s="437"/>
      <c r="K154" s="44"/>
      <c r="L154" s="437"/>
      <c r="M154" s="437"/>
    </row>
    <row r="155" spans="1:13" ht="12.75">
      <c r="A155" s="44"/>
      <c r="B155" s="44"/>
      <c r="C155" s="44"/>
      <c r="D155" s="44"/>
      <c r="E155" s="437"/>
      <c r="G155" s="44"/>
      <c r="H155" s="437"/>
      <c r="I155" s="437"/>
      <c r="K155" s="44"/>
      <c r="L155" s="437"/>
      <c r="M155" s="437"/>
    </row>
    <row r="156" spans="1:13" ht="12.75">
      <c r="A156" s="44"/>
      <c r="B156" s="44"/>
      <c r="C156" s="44"/>
      <c r="D156" s="44"/>
      <c r="E156" s="437"/>
      <c r="G156" s="44"/>
      <c r="H156" s="437"/>
      <c r="I156" s="437"/>
      <c r="K156" s="44"/>
      <c r="L156" s="437"/>
      <c r="M156" s="437"/>
    </row>
  </sheetData>
  <mergeCells count="1">
    <mergeCell ref="D8:E8"/>
  </mergeCells>
  <printOptions/>
  <pageMargins left="0.15748031496062992" right="0.15748031496062992" top="0.1968503937007874" bottom="0.22" header="0.5118110236220472" footer="0.16"/>
  <pageSetup fitToHeight="1" fitToWidth="1" horizontalDpi="600" verticalDpi="600" orientation="portrait" paperSize="9" scale="86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L4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2" t="s">
        <v>253</v>
      </c>
      <c r="B1" s="1"/>
      <c r="C1" s="2"/>
      <c r="D1" s="4"/>
    </row>
    <row r="2" spans="1:4" s="5" customFormat="1" ht="9" customHeight="1">
      <c r="A2" s="216"/>
      <c r="B2" s="1"/>
      <c r="C2" s="2"/>
      <c r="D2" s="4"/>
    </row>
    <row r="3" spans="1:4" s="6" customFormat="1" ht="25.5">
      <c r="A3" s="234" t="s">
        <v>247</v>
      </c>
      <c r="B3" s="5"/>
      <c r="C3" s="2"/>
      <c r="D3" s="4"/>
    </row>
    <row r="4" spans="1:12" s="6" customFormat="1" ht="12.75">
      <c r="A4" s="25"/>
      <c r="B4" s="5"/>
      <c r="C4" s="2"/>
      <c r="D4" s="4"/>
      <c r="F4" s="363" t="s">
        <v>109</v>
      </c>
      <c r="G4" s="363"/>
      <c r="H4" s="363"/>
      <c r="I4" s="363"/>
      <c r="J4" s="363"/>
      <c r="K4" s="363"/>
      <c r="L4" s="363"/>
    </row>
    <row r="5" spans="1:12" s="6" customFormat="1" ht="12.75">
      <c r="A5" s="217"/>
      <c r="B5" s="218"/>
      <c r="C5" s="361" t="s">
        <v>53</v>
      </c>
      <c r="D5" s="362"/>
      <c r="F5" s="363" t="s">
        <v>110</v>
      </c>
      <c r="G5" s="363"/>
      <c r="H5" s="363" t="s">
        <v>34</v>
      </c>
      <c r="I5" s="363"/>
      <c r="K5" s="549" t="s">
        <v>93</v>
      </c>
      <c r="L5" s="550"/>
    </row>
    <row r="6" spans="1:12" s="223" customFormat="1" ht="12">
      <c r="A6" s="219" t="s">
        <v>9</v>
      </c>
      <c r="B6" s="220"/>
      <c r="C6" s="221"/>
      <c r="D6" s="222" t="s">
        <v>35</v>
      </c>
      <c r="F6" s="221"/>
      <c r="G6" s="222" t="s">
        <v>35</v>
      </c>
      <c r="H6" s="221"/>
      <c r="I6" s="222" t="s">
        <v>35</v>
      </c>
      <c r="K6" s="221"/>
      <c r="L6" s="222" t="s">
        <v>35</v>
      </c>
    </row>
    <row r="7" spans="1:12" s="223" customFormat="1" ht="12">
      <c r="A7" s="219" t="s">
        <v>14</v>
      </c>
      <c r="B7" s="220"/>
      <c r="C7" s="224" t="s">
        <v>23</v>
      </c>
      <c r="D7" s="225" t="s">
        <v>14</v>
      </c>
      <c r="F7" s="224" t="s">
        <v>23</v>
      </c>
      <c r="G7" s="225" t="s">
        <v>14</v>
      </c>
      <c r="H7" s="224" t="s">
        <v>23</v>
      </c>
      <c r="I7" s="225" t="s">
        <v>14</v>
      </c>
      <c r="K7" s="224" t="s">
        <v>23</v>
      </c>
      <c r="L7" s="225" t="s">
        <v>14</v>
      </c>
    </row>
    <row r="8" spans="1:12" s="223" customFormat="1" ht="12">
      <c r="A8" s="219" t="s">
        <v>111</v>
      </c>
      <c r="B8" s="220"/>
      <c r="C8" s="224" t="s">
        <v>41</v>
      </c>
      <c r="D8" s="225" t="s">
        <v>26</v>
      </c>
      <c r="F8" s="224" t="s">
        <v>24</v>
      </c>
      <c r="G8" s="225" t="s">
        <v>112</v>
      </c>
      <c r="H8" s="224" t="s">
        <v>41</v>
      </c>
      <c r="I8" s="225" t="s">
        <v>26</v>
      </c>
      <c r="K8" s="224" t="s">
        <v>41</v>
      </c>
      <c r="L8" s="225" t="s">
        <v>26</v>
      </c>
    </row>
    <row r="9" ht="12.75">
      <c r="G9" s="225" t="s">
        <v>26</v>
      </c>
    </row>
    <row r="10" ht="18">
      <c r="A10" s="404" t="s">
        <v>300</v>
      </c>
    </row>
    <row r="12" spans="1:12" ht="12.75">
      <c r="A12" s="226" t="s">
        <v>113</v>
      </c>
      <c r="B12" s="235"/>
      <c r="C12" s="236">
        <v>0</v>
      </c>
      <c r="D12" s="237">
        <v>0</v>
      </c>
      <c r="E12" s="236"/>
      <c r="F12" s="236">
        <v>0</v>
      </c>
      <c r="G12" s="237">
        <v>0</v>
      </c>
      <c r="H12" s="236">
        <v>0</v>
      </c>
      <c r="I12" s="237">
        <v>0</v>
      </c>
      <c r="J12" s="236"/>
      <c r="K12" s="236">
        <v>0</v>
      </c>
      <c r="L12" s="237">
        <v>0</v>
      </c>
    </row>
    <row r="13" spans="1:12" ht="12.75">
      <c r="A13" s="226" t="s">
        <v>114</v>
      </c>
      <c r="B13" s="235"/>
      <c r="C13" s="236">
        <v>1</v>
      </c>
      <c r="D13" s="237">
        <v>581.22332275</v>
      </c>
      <c r="E13" s="236"/>
      <c r="F13" s="236">
        <v>1</v>
      </c>
      <c r="G13" s="237">
        <v>581.22332275</v>
      </c>
      <c r="H13" s="236">
        <v>0</v>
      </c>
      <c r="I13" s="237">
        <v>0</v>
      </c>
      <c r="J13" s="236"/>
      <c r="K13" s="236">
        <v>0</v>
      </c>
      <c r="L13" s="237">
        <v>0</v>
      </c>
    </row>
    <row r="14" spans="1:12" ht="12.75">
      <c r="A14" s="226" t="s">
        <v>115</v>
      </c>
      <c r="B14" s="235"/>
      <c r="C14" s="236">
        <v>0</v>
      </c>
      <c r="D14" s="237">
        <v>0</v>
      </c>
      <c r="E14" s="236"/>
      <c r="F14" s="236">
        <v>0</v>
      </c>
      <c r="G14" s="237">
        <v>0</v>
      </c>
      <c r="H14" s="236">
        <v>0</v>
      </c>
      <c r="I14" s="237">
        <v>0</v>
      </c>
      <c r="J14" s="236"/>
      <c r="K14" s="236">
        <v>0</v>
      </c>
      <c r="L14" s="237">
        <v>0</v>
      </c>
    </row>
    <row r="15" spans="1:12" ht="12.75">
      <c r="A15" s="226" t="s">
        <v>116</v>
      </c>
      <c r="B15" s="235"/>
      <c r="C15" s="236">
        <v>4</v>
      </c>
      <c r="D15" s="237">
        <v>635.7482311</v>
      </c>
      <c r="E15" s="236"/>
      <c r="F15" s="236">
        <v>4</v>
      </c>
      <c r="G15" s="237">
        <v>635.7482311</v>
      </c>
      <c r="H15" s="236">
        <v>0</v>
      </c>
      <c r="I15" s="237">
        <v>0</v>
      </c>
      <c r="J15" s="236"/>
      <c r="K15" s="236">
        <v>0</v>
      </c>
      <c r="L15" s="237">
        <v>0</v>
      </c>
    </row>
    <row r="16" spans="1:12" ht="12.75">
      <c r="A16" s="226" t="s">
        <v>117</v>
      </c>
      <c r="B16" s="235"/>
      <c r="C16" s="236">
        <v>0</v>
      </c>
      <c r="D16" s="237">
        <v>0</v>
      </c>
      <c r="E16" s="236"/>
      <c r="F16" s="236">
        <v>0</v>
      </c>
      <c r="G16" s="237">
        <v>0</v>
      </c>
      <c r="H16" s="236">
        <v>0</v>
      </c>
      <c r="I16" s="237">
        <v>0</v>
      </c>
      <c r="J16" s="236"/>
      <c r="K16" s="236">
        <v>0</v>
      </c>
      <c r="L16" s="237">
        <v>0</v>
      </c>
    </row>
    <row r="17" spans="1:12" ht="12" customHeight="1">
      <c r="A17" s="226" t="s">
        <v>118</v>
      </c>
      <c r="B17" s="235"/>
      <c r="C17" s="236">
        <v>0</v>
      </c>
      <c r="D17" s="237">
        <v>0</v>
      </c>
      <c r="E17" s="236"/>
      <c r="F17" s="236">
        <v>0</v>
      </c>
      <c r="G17" s="237">
        <v>0</v>
      </c>
      <c r="H17" s="236">
        <v>0</v>
      </c>
      <c r="I17" s="237">
        <v>0</v>
      </c>
      <c r="J17" s="236"/>
      <c r="K17" s="236">
        <v>0</v>
      </c>
      <c r="L17" s="237">
        <v>0</v>
      </c>
    </row>
    <row r="18" spans="1:12" ht="14.25" customHeight="1">
      <c r="A18" s="227" t="s">
        <v>119</v>
      </c>
      <c r="B18" s="235"/>
      <c r="C18" s="236">
        <v>1</v>
      </c>
      <c r="D18" s="237">
        <v>24.689540160000004</v>
      </c>
      <c r="E18" s="236"/>
      <c r="F18" s="236">
        <v>0</v>
      </c>
      <c r="G18" s="237">
        <v>0</v>
      </c>
      <c r="H18" s="236">
        <v>0</v>
      </c>
      <c r="I18" s="237">
        <v>0</v>
      </c>
      <c r="J18" s="236"/>
      <c r="K18" s="236">
        <v>1</v>
      </c>
      <c r="L18" s="237">
        <v>24.689540160000004</v>
      </c>
    </row>
    <row r="19" spans="1:12" ht="12.75">
      <c r="A19" s="226" t="s">
        <v>120</v>
      </c>
      <c r="B19" s="235"/>
      <c r="C19" s="236">
        <v>2</v>
      </c>
      <c r="D19" s="237">
        <v>11.613726</v>
      </c>
      <c r="E19" s="236"/>
      <c r="F19" s="236">
        <v>0</v>
      </c>
      <c r="G19" s="237">
        <v>0</v>
      </c>
      <c r="H19" s="236">
        <v>0</v>
      </c>
      <c r="I19" s="237">
        <v>0</v>
      </c>
      <c r="J19" s="236"/>
      <c r="K19" s="236">
        <v>2</v>
      </c>
      <c r="L19" s="237">
        <v>11.613726</v>
      </c>
    </row>
    <row r="20" spans="1:12" ht="12.75">
      <c r="A20" s="226" t="s">
        <v>121</v>
      </c>
      <c r="B20" s="235"/>
      <c r="C20" s="236">
        <v>7</v>
      </c>
      <c r="D20" s="237">
        <v>21.077384264000003</v>
      </c>
      <c r="E20" s="236"/>
      <c r="F20" s="236">
        <v>0</v>
      </c>
      <c r="G20" s="237">
        <v>0</v>
      </c>
      <c r="H20" s="236">
        <v>0</v>
      </c>
      <c r="I20" s="237">
        <v>0</v>
      </c>
      <c r="J20" s="236"/>
      <c r="K20" s="236">
        <v>7</v>
      </c>
      <c r="L20" s="237">
        <v>21.077384264000003</v>
      </c>
    </row>
    <row r="21" spans="1:12" s="1" customFormat="1" ht="12.75">
      <c r="A21" s="364" t="s">
        <v>122</v>
      </c>
      <c r="B21" s="16"/>
      <c r="C21" s="366">
        <v>48</v>
      </c>
      <c r="D21" s="367">
        <v>7.299550062570232</v>
      </c>
      <c r="E21" s="16"/>
      <c r="F21" s="366">
        <v>0</v>
      </c>
      <c r="G21" s="367">
        <v>0</v>
      </c>
      <c r="H21" s="366">
        <v>0</v>
      </c>
      <c r="I21" s="367">
        <v>0</v>
      </c>
      <c r="J21" s="16"/>
      <c r="K21" s="366">
        <v>48</v>
      </c>
      <c r="L21" s="367">
        <v>7.299550062570232</v>
      </c>
    </row>
    <row r="22" spans="1:12" s="5" customFormat="1" ht="12.75">
      <c r="A22" s="219" t="s">
        <v>32</v>
      </c>
      <c r="B22" s="16"/>
      <c r="C22" s="265">
        <v>63</v>
      </c>
      <c r="D22" s="365">
        <v>1281.6517543365703</v>
      </c>
      <c r="E22" s="16"/>
      <c r="F22" s="265">
        <v>5</v>
      </c>
      <c r="G22" s="365">
        <v>1216.97155385</v>
      </c>
      <c r="H22" s="265">
        <v>0</v>
      </c>
      <c r="I22" s="365">
        <v>0</v>
      </c>
      <c r="J22" s="16"/>
      <c r="K22" s="265">
        <v>58</v>
      </c>
      <c r="L22" s="365">
        <v>64.68020048657024</v>
      </c>
    </row>
    <row r="23" spans="1:12" s="6" customFormat="1" ht="12.75">
      <c r="A23" s="226" t="s">
        <v>123</v>
      </c>
      <c r="B23" s="16"/>
      <c r="C23" s="228">
        <v>5</v>
      </c>
      <c r="D23" s="229">
        <v>1216.97155385</v>
      </c>
      <c r="E23" s="16"/>
      <c r="F23" s="228">
        <v>5</v>
      </c>
      <c r="G23" s="229">
        <v>1216.97155385</v>
      </c>
      <c r="H23" s="228">
        <v>0</v>
      </c>
      <c r="I23" s="229">
        <v>0</v>
      </c>
      <c r="J23" s="16"/>
      <c r="K23" s="228">
        <v>0</v>
      </c>
      <c r="L23" s="229">
        <v>0</v>
      </c>
    </row>
    <row r="24" spans="1:12" s="6" customFormat="1" ht="12.75">
      <c r="A24" s="226" t="s">
        <v>124</v>
      </c>
      <c r="B24" s="16"/>
      <c r="C24" s="228">
        <v>58</v>
      </c>
      <c r="D24" s="229">
        <v>64.68020048657024</v>
      </c>
      <c r="E24" s="16"/>
      <c r="F24" s="228">
        <v>0</v>
      </c>
      <c r="G24" s="229">
        <v>0</v>
      </c>
      <c r="H24" s="228">
        <v>0</v>
      </c>
      <c r="I24" s="229">
        <v>0</v>
      </c>
      <c r="J24" s="16"/>
      <c r="K24" s="228">
        <v>58</v>
      </c>
      <c r="L24" s="229">
        <v>64.68020048657024</v>
      </c>
    </row>
    <row r="25" spans="1:12" s="6" customFormat="1" ht="12.75">
      <c r="A25" s="226" t="s">
        <v>125</v>
      </c>
      <c r="B25" s="16"/>
      <c r="C25" s="228">
        <v>58</v>
      </c>
      <c r="D25" s="229">
        <v>64.68020048657024</v>
      </c>
      <c r="E25" s="16"/>
      <c r="F25" s="228">
        <v>0</v>
      </c>
      <c r="G25" s="229">
        <v>0</v>
      </c>
      <c r="H25" s="228">
        <v>0</v>
      </c>
      <c r="I25" s="229">
        <v>0</v>
      </c>
      <c r="J25" s="16"/>
      <c r="K25" s="228">
        <v>58</v>
      </c>
      <c r="L25" s="229">
        <v>64.68020048657024</v>
      </c>
    </row>
    <row r="26" spans="1:12" s="6" customFormat="1" ht="12.75">
      <c r="A26" s="230"/>
      <c r="B26" s="25"/>
      <c r="C26" s="231"/>
      <c r="D26" s="231"/>
      <c r="E26" s="25"/>
      <c r="F26" s="231"/>
      <c r="G26" s="231"/>
      <c r="H26" s="231"/>
      <c r="I26" s="460"/>
      <c r="J26" s="25"/>
      <c r="K26" s="231"/>
      <c r="L26" s="232"/>
    </row>
    <row r="27" spans="1:10" ht="18">
      <c r="A27" s="165" t="s">
        <v>27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26" t="s">
        <v>113</v>
      </c>
      <c r="B29" s="16"/>
      <c r="C29" s="236">
        <v>0</v>
      </c>
      <c r="D29" s="237">
        <v>0</v>
      </c>
      <c r="E29" s="16"/>
      <c r="F29" s="236">
        <v>0</v>
      </c>
      <c r="G29" s="237">
        <v>0</v>
      </c>
      <c r="H29" s="236">
        <v>0</v>
      </c>
      <c r="I29" s="237">
        <v>0</v>
      </c>
      <c r="J29" s="16"/>
      <c r="K29" s="236">
        <v>0</v>
      </c>
      <c r="L29" s="237">
        <v>0</v>
      </c>
    </row>
    <row r="30" spans="1:12" ht="12.75">
      <c r="A30" s="226" t="s">
        <v>114</v>
      </c>
      <c r="B30" s="16"/>
      <c r="C30" s="236">
        <v>2</v>
      </c>
      <c r="D30" s="237">
        <v>1506.18897675</v>
      </c>
      <c r="E30" s="16"/>
      <c r="F30" s="236">
        <v>1</v>
      </c>
      <c r="G30" s="237">
        <v>581.22332275</v>
      </c>
      <c r="H30" s="236">
        <v>0</v>
      </c>
      <c r="I30" s="237">
        <v>0</v>
      </c>
      <c r="J30" s="16"/>
      <c r="K30" s="236">
        <v>1</v>
      </c>
      <c r="L30" s="237">
        <v>924.965654</v>
      </c>
    </row>
    <row r="31" spans="1:12" ht="12.75">
      <c r="A31" s="226" t="s">
        <v>115</v>
      </c>
      <c r="B31" s="16"/>
      <c r="C31" s="236">
        <v>1</v>
      </c>
      <c r="D31" s="237">
        <v>400.05</v>
      </c>
      <c r="E31" s="16"/>
      <c r="F31" s="236">
        <v>1</v>
      </c>
      <c r="G31" s="237">
        <v>400.05</v>
      </c>
      <c r="H31" s="236">
        <v>0</v>
      </c>
      <c r="I31" s="237">
        <v>0</v>
      </c>
      <c r="J31" s="16"/>
      <c r="K31" s="236">
        <v>0</v>
      </c>
      <c r="L31" s="237">
        <v>0</v>
      </c>
    </row>
    <row r="32" spans="1:12" ht="12.75">
      <c r="A32" s="226" t="s">
        <v>116</v>
      </c>
      <c r="B32" s="16"/>
      <c r="C32" s="236">
        <v>7</v>
      </c>
      <c r="D32" s="237">
        <v>1006.8975238</v>
      </c>
      <c r="E32" s="16"/>
      <c r="F32" s="236">
        <v>4</v>
      </c>
      <c r="G32" s="237">
        <v>635.7482311</v>
      </c>
      <c r="H32" s="236">
        <v>0</v>
      </c>
      <c r="I32" s="237">
        <v>0</v>
      </c>
      <c r="J32" s="16"/>
      <c r="K32" s="236">
        <v>3</v>
      </c>
      <c r="L32" s="237">
        <v>371.1492927</v>
      </c>
    </row>
    <row r="33" spans="1:12" ht="12.75">
      <c r="A33" s="226" t="s">
        <v>117</v>
      </c>
      <c r="B33" s="16"/>
      <c r="C33" s="236">
        <v>1</v>
      </c>
      <c r="D33" s="237">
        <v>56.289987162500005</v>
      </c>
      <c r="E33" s="16"/>
      <c r="F33" s="236">
        <v>0</v>
      </c>
      <c r="G33" s="237">
        <v>0</v>
      </c>
      <c r="H33" s="236">
        <v>0</v>
      </c>
      <c r="I33" s="237">
        <v>0</v>
      </c>
      <c r="J33" s="16"/>
      <c r="K33" s="236">
        <v>1</v>
      </c>
      <c r="L33" s="237">
        <v>56.289987162500005</v>
      </c>
    </row>
    <row r="34" spans="1:12" ht="12.75">
      <c r="A34" s="226" t="s">
        <v>118</v>
      </c>
      <c r="B34" s="16"/>
      <c r="C34" s="236">
        <v>3</v>
      </c>
      <c r="D34" s="237">
        <v>93.269855275</v>
      </c>
      <c r="E34" s="16"/>
      <c r="F34" s="236">
        <v>0</v>
      </c>
      <c r="G34" s="237">
        <v>0</v>
      </c>
      <c r="H34" s="236">
        <v>0</v>
      </c>
      <c r="I34" s="237">
        <v>0</v>
      </c>
      <c r="J34" s="16"/>
      <c r="K34" s="236">
        <v>3</v>
      </c>
      <c r="L34" s="237">
        <v>93.269855275</v>
      </c>
    </row>
    <row r="35" spans="1:12" ht="12.75">
      <c r="A35" s="227" t="s">
        <v>119</v>
      </c>
      <c r="B35" s="16"/>
      <c r="C35" s="236">
        <v>2</v>
      </c>
      <c r="D35" s="237">
        <v>38.01781854000001</v>
      </c>
      <c r="E35" s="16"/>
      <c r="F35" s="236">
        <v>0</v>
      </c>
      <c r="G35" s="237">
        <v>0</v>
      </c>
      <c r="H35" s="236">
        <v>0</v>
      </c>
      <c r="I35" s="237">
        <v>0</v>
      </c>
      <c r="J35" s="16"/>
      <c r="K35" s="236">
        <v>2</v>
      </c>
      <c r="L35" s="237">
        <v>38.01781854000001</v>
      </c>
    </row>
    <row r="36" spans="1:12" ht="12.75">
      <c r="A36" s="226" t="s">
        <v>120</v>
      </c>
      <c r="B36" s="16"/>
      <c r="C36" s="236">
        <v>5</v>
      </c>
      <c r="D36" s="237">
        <v>31.605350727499996</v>
      </c>
      <c r="E36" s="16"/>
      <c r="F36" s="236">
        <v>0</v>
      </c>
      <c r="G36" s="237">
        <v>0</v>
      </c>
      <c r="H36" s="236">
        <v>0</v>
      </c>
      <c r="I36" s="237">
        <v>0</v>
      </c>
      <c r="J36" s="16"/>
      <c r="K36" s="236">
        <v>5</v>
      </c>
      <c r="L36" s="237">
        <v>31.605350727499996</v>
      </c>
    </row>
    <row r="37" spans="1:12" ht="12.75">
      <c r="A37" s="226" t="s">
        <v>121</v>
      </c>
      <c r="B37" s="16"/>
      <c r="C37" s="236">
        <v>13</v>
      </c>
      <c r="D37" s="237">
        <v>38.027091759</v>
      </c>
      <c r="E37" s="16"/>
      <c r="F37" s="236">
        <v>1</v>
      </c>
      <c r="G37" s="237">
        <v>3.1765749999999997</v>
      </c>
      <c r="H37" s="236">
        <v>0</v>
      </c>
      <c r="I37" s="237">
        <v>0</v>
      </c>
      <c r="J37" s="16"/>
      <c r="K37" s="236">
        <v>12</v>
      </c>
      <c r="L37" s="237">
        <v>34.850516759</v>
      </c>
    </row>
    <row r="38" spans="1:12" s="1" customFormat="1" ht="12.75">
      <c r="A38" s="364" t="s">
        <v>122</v>
      </c>
      <c r="B38" s="16"/>
      <c r="C38" s="366">
        <v>86</v>
      </c>
      <c r="D38" s="367">
        <v>22.15421452804023</v>
      </c>
      <c r="E38" s="16"/>
      <c r="F38" s="366">
        <v>4</v>
      </c>
      <c r="G38" s="367">
        <v>4.154103998</v>
      </c>
      <c r="H38" s="366">
        <v>0</v>
      </c>
      <c r="I38" s="367">
        <v>0</v>
      </c>
      <c r="J38" s="16"/>
      <c r="K38" s="366">
        <v>82</v>
      </c>
      <c r="L38" s="367">
        <v>18.00011053004023</v>
      </c>
    </row>
    <row r="39" spans="1:12" s="5" customFormat="1" ht="12.75">
      <c r="A39" s="219" t="s">
        <v>32</v>
      </c>
      <c r="B39" s="16"/>
      <c r="C39" s="265">
        <v>120</v>
      </c>
      <c r="D39" s="365">
        <v>3192.50081854204</v>
      </c>
      <c r="E39" s="16"/>
      <c r="F39" s="265">
        <v>11</v>
      </c>
      <c r="G39" s="365">
        <v>1624.352232848</v>
      </c>
      <c r="H39" s="265">
        <v>0</v>
      </c>
      <c r="I39" s="365">
        <v>0</v>
      </c>
      <c r="J39" s="16"/>
      <c r="K39" s="265">
        <v>109</v>
      </c>
      <c r="L39" s="365">
        <v>1568.1485856940403</v>
      </c>
    </row>
    <row r="40" spans="1:12" s="5" customFormat="1" ht="12.75">
      <c r="A40" s="226" t="s">
        <v>123</v>
      </c>
      <c r="B40" s="16"/>
      <c r="C40" s="228">
        <v>11</v>
      </c>
      <c r="D40" s="229">
        <v>2969.4264877125</v>
      </c>
      <c r="E40" s="16"/>
      <c r="F40" s="228">
        <v>6</v>
      </c>
      <c r="G40" s="229">
        <v>1617.0215538500001</v>
      </c>
      <c r="H40" s="228">
        <v>0</v>
      </c>
      <c r="I40" s="229">
        <v>0</v>
      </c>
      <c r="J40" s="223"/>
      <c r="K40" s="228">
        <v>5</v>
      </c>
      <c r="L40" s="229">
        <v>1352.4049338625</v>
      </c>
    </row>
    <row r="41" spans="1:12" s="5" customFormat="1" ht="12.75">
      <c r="A41" s="226" t="s">
        <v>124</v>
      </c>
      <c r="B41" s="16"/>
      <c r="C41" s="228">
        <v>109</v>
      </c>
      <c r="D41" s="229">
        <v>223.07433082954023</v>
      </c>
      <c r="E41" s="16"/>
      <c r="F41" s="228">
        <v>5</v>
      </c>
      <c r="G41" s="229">
        <v>7.330678998</v>
      </c>
      <c r="H41" s="228">
        <v>0</v>
      </c>
      <c r="I41" s="229">
        <v>0</v>
      </c>
      <c r="J41" s="223"/>
      <c r="K41" s="228">
        <v>104</v>
      </c>
      <c r="L41" s="229">
        <v>215.7436518315402</v>
      </c>
    </row>
    <row r="42" spans="1:12" s="5" customFormat="1" ht="12.75">
      <c r="A42" s="226" t="s">
        <v>126</v>
      </c>
      <c r="B42" s="16"/>
      <c r="C42" s="228">
        <v>106</v>
      </c>
      <c r="D42" s="229">
        <v>129.80447555454023</v>
      </c>
      <c r="E42" s="16"/>
      <c r="F42" s="228">
        <v>5</v>
      </c>
      <c r="G42" s="229">
        <v>7.330678998</v>
      </c>
      <c r="H42" s="228">
        <v>0</v>
      </c>
      <c r="I42" s="229">
        <v>0</v>
      </c>
      <c r="J42" s="223"/>
      <c r="K42" s="228">
        <v>101</v>
      </c>
      <c r="L42" s="229">
        <v>122.47379655654024</v>
      </c>
    </row>
    <row r="43" spans="1:12" s="123" customFormat="1" ht="12" customHeight="1">
      <c r="A43" s="25"/>
      <c r="B43" s="25"/>
      <c r="C43" s="25"/>
      <c r="D43" s="25"/>
      <c r="E43" s="25"/>
      <c r="F43" s="25"/>
      <c r="G43" s="233"/>
      <c r="H43" s="25"/>
      <c r="I43" s="25"/>
      <c r="J43" s="25"/>
      <c r="K43" s="25"/>
      <c r="L43" s="2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1">
    <mergeCell ref="K5:L5"/>
  </mergeCells>
  <printOptions/>
  <pageMargins left="0.31" right="0.11811023622047245" top="0.31496062992125984" bottom="0.5118110236220472" header="0.5118110236220472" footer="0.4330708661417323"/>
  <pageSetup fitToHeight="2" horizontalDpi="600" verticalDpi="600" orientation="portrait" paperSize="9" scale="90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32" t="s">
        <v>254</v>
      </c>
      <c r="B1" s="1"/>
      <c r="C1" s="2"/>
      <c r="D1" s="4"/>
      <c r="E1" s="3"/>
    </row>
    <row r="2" spans="1:5" s="5" customFormat="1" ht="15" customHeight="1">
      <c r="A2" s="216"/>
      <c r="B2" s="1"/>
      <c r="C2" s="2"/>
      <c r="D2" s="4"/>
      <c r="E2" s="3"/>
    </row>
    <row r="3" spans="1:18" s="6" customFormat="1" ht="25.5">
      <c r="A3" s="197" t="s">
        <v>239</v>
      </c>
      <c r="B3" s="5"/>
      <c r="C3" s="2"/>
      <c r="D3" s="4"/>
      <c r="E3" s="3"/>
      <c r="F3" s="5"/>
      <c r="G3" s="208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17"/>
      <c r="B4" s="218"/>
      <c r="C4" s="368" t="s">
        <v>53</v>
      </c>
      <c r="D4" s="369"/>
      <c r="E4" s="370"/>
      <c r="F4" s="5"/>
      <c r="G4" s="371" t="s">
        <v>6</v>
      </c>
      <c r="H4" s="371"/>
      <c r="I4" s="371"/>
      <c r="J4" s="238"/>
      <c r="K4" s="12" t="s">
        <v>109</v>
      </c>
      <c r="L4" s="25"/>
      <c r="M4" s="25"/>
      <c r="N4" s="238"/>
      <c r="O4" s="371" t="s">
        <v>127</v>
      </c>
      <c r="P4" s="371"/>
      <c r="Q4" s="371"/>
      <c r="R4" s="14"/>
    </row>
    <row r="5" spans="1:18" s="223" customFormat="1" ht="12">
      <c r="A5" s="219" t="s">
        <v>4</v>
      </c>
      <c r="B5" s="220"/>
      <c r="C5" s="221"/>
      <c r="D5" s="222" t="s">
        <v>39</v>
      </c>
      <c r="E5" s="222" t="s">
        <v>35</v>
      </c>
      <c r="F5" s="238"/>
      <c r="G5" s="221"/>
      <c r="H5" s="222" t="s">
        <v>39</v>
      </c>
      <c r="I5" s="222" t="s">
        <v>35</v>
      </c>
      <c r="J5" s="238"/>
      <c r="K5" s="371" t="s">
        <v>181</v>
      </c>
      <c r="L5" s="371"/>
      <c r="M5" s="371"/>
      <c r="N5" s="238"/>
      <c r="O5" s="221"/>
      <c r="P5" s="222" t="s">
        <v>39</v>
      </c>
      <c r="Q5" s="222" t="s">
        <v>35</v>
      </c>
      <c r="R5" s="222"/>
    </row>
    <row r="6" spans="1:18" s="223" customFormat="1" ht="12">
      <c r="A6" s="219" t="s">
        <v>52</v>
      </c>
      <c r="B6" s="220"/>
      <c r="C6" s="224" t="s">
        <v>23</v>
      </c>
      <c r="D6" s="225" t="s">
        <v>28</v>
      </c>
      <c r="E6" s="225" t="s">
        <v>14</v>
      </c>
      <c r="F6" s="238"/>
      <c r="G6" s="224" t="s">
        <v>23</v>
      </c>
      <c r="H6" s="225" t="s">
        <v>28</v>
      </c>
      <c r="I6" s="225" t="s">
        <v>14</v>
      </c>
      <c r="J6" s="238"/>
      <c r="K6" s="221"/>
      <c r="L6" s="222" t="s">
        <v>39</v>
      </c>
      <c r="M6" s="222" t="s">
        <v>35</v>
      </c>
      <c r="N6" s="238"/>
      <c r="O6" s="224" t="s">
        <v>23</v>
      </c>
      <c r="P6" s="225" t="s">
        <v>28</v>
      </c>
      <c r="Q6" s="225" t="s">
        <v>14</v>
      </c>
      <c r="R6" s="225"/>
    </row>
    <row r="7" spans="1:18" s="238" customFormat="1" ht="12">
      <c r="A7" s="219" t="s">
        <v>111</v>
      </c>
      <c r="B7" s="220"/>
      <c r="C7" s="224" t="s">
        <v>24</v>
      </c>
      <c r="D7" s="225" t="s">
        <v>25</v>
      </c>
      <c r="E7" s="225" t="s">
        <v>26</v>
      </c>
      <c r="G7" s="224" t="s">
        <v>24</v>
      </c>
      <c r="H7" s="225" t="s">
        <v>25</v>
      </c>
      <c r="I7" s="225" t="s">
        <v>26</v>
      </c>
      <c r="K7" s="224" t="s">
        <v>23</v>
      </c>
      <c r="L7" s="225" t="s">
        <v>28</v>
      </c>
      <c r="M7" s="225" t="s">
        <v>14</v>
      </c>
      <c r="O7" s="224" t="s">
        <v>24</v>
      </c>
      <c r="P7" s="225" t="s">
        <v>25</v>
      </c>
      <c r="Q7" s="225" t="s">
        <v>26</v>
      </c>
      <c r="R7" s="225"/>
    </row>
    <row r="8" spans="1:18" s="238" customFormat="1" ht="12">
      <c r="A8" s="219"/>
      <c r="B8" s="220"/>
      <c r="C8" s="224"/>
      <c r="D8" s="225"/>
      <c r="E8" s="225"/>
      <c r="G8" s="224"/>
      <c r="H8" s="225"/>
      <c r="I8" s="225"/>
      <c r="K8" s="224" t="s">
        <v>24</v>
      </c>
      <c r="L8" s="225" t="s">
        <v>25</v>
      </c>
      <c r="M8" s="225" t="s">
        <v>26</v>
      </c>
      <c r="O8" s="224"/>
      <c r="P8" s="225"/>
      <c r="Q8" s="225"/>
      <c r="R8" s="225"/>
    </row>
    <row r="9" spans="1:18" s="238" customFormat="1" ht="18">
      <c r="A9" s="141" t="s">
        <v>300</v>
      </c>
      <c r="B9" s="220"/>
      <c r="C9" s="224"/>
      <c r="D9" s="225"/>
      <c r="E9" s="225"/>
      <c r="G9" s="224"/>
      <c r="H9" s="225"/>
      <c r="I9" s="225"/>
      <c r="K9" s="224"/>
      <c r="L9" s="225"/>
      <c r="M9" s="225"/>
      <c r="O9" s="224"/>
      <c r="P9" s="225"/>
      <c r="Q9" s="225"/>
      <c r="R9" s="225"/>
    </row>
    <row r="10" spans="1:17" s="223" customFormat="1" ht="12">
      <c r="A10" s="219"/>
      <c r="B10" s="220"/>
      <c r="C10" s="224"/>
      <c r="D10" s="225"/>
      <c r="E10" s="225"/>
      <c r="F10" s="238"/>
      <c r="G10" s="224"/>
      <c r="H10" s="225"/>
      <c r="I10" s="225"/>
      <c r="J10" s="238"/>
      <c r="K10" s="224"/>
      <c r="L10" s="225"/>
      <c r="M10" s="225"/>
      <c r="N10" s="238"/>
      <c r="O10" s="224"/>
      <c r="P10" s="225"/>
      <c r="Q10" s="225"/>
    </row>
    <row r="11" spans="1:18" s="6" customFormat="1" ht="12.75">
      <c r="A11" s="226" t="s">
        <v>128</v>
      </c>
      <c r="B11" s="235"/>
      <c r="C11" s="236">
        <v>4</v>
      </c>
      <c r="D11" s="253">
        <v>9816.05387965</v>
      </c>
      <c r="E11" s="253">
        <v>581.22332275</v>
      </c>
      <c r="F11" s="238"/>
      <c r="G11" s="236">
        <v>4</v>
      </c>
      <c r="H11" s="253">
        <v>9816.05387965</v>
      </c>
      <c r="I11" s="253">
        <v>581.22332275</v>
      </c>
      <c r="J11" s="379"/>
      <c r="K11" s="236">
        <v>0</v>
      </c>
      <c r="L11" s="254">
        <v>0</v>
      </c>
      <c r="M11" s="254">
        <v>0</v>
      </c>
      <c r="N11" s="238"/>
      <c r="O11" s="255">
        <v>0</v>
      </c>
      <c r="P11" s="256">
        <v>0</v>
      </c>
      <c r="Q11" s="257">
        <v>0</v>
      </c>
      <c r="R11" s="7"/>
    </row>
    <row r="12" spans="1:18" s="6" customFormat="1" ht="12.75">
      <c r="A12" s="226" t="s">
        <v>114</v>
      </c>
      <c r="B12" s="235"/>
      <c r="C12" s="236">
        <v>1</v>
      </c>
      <c r="D12" s="253">
        <v>708.434</v>
      </c>
      <c r="E12" s="253">
        <v>0</v>
      </c>
      <c r="F12" s="238"/>
      <c r="G12" s="236">
        <v>1</v>
      </c>
      <c r="H12" s="253">
        <v>708.434</v>
      </c>
      <c r="I12" s="253">
        <v>0</v>
      </c>
      <c r="J12" s="379"/>
      <c r="K12" s="236">
        <v>0</v>
      </c>
      <c r="L12" s="253">
        <v>0</v>
      </c>
      <c r="M12" s="254">
        <v>0</v>
      </c>
      <c r="N12" s="238"/>
      <c r="O12" s="255">
        <v>0</v>
      </c>
      <c r="P12" s="256">
        <v>0</v>
      </c>
      <c r="Q12" s="257">
        <v>0</v>
      </c>
      <c r="R12" s="7"/>
    </row>
    <row r="13" spans="1:18" ht="12.75">
      <c r="A13" s="226" t="s">
        <v>115</v>
      </c>
      <c r="B13" s="235"/>
      <c r="C13" s="236">
        <v>3</v>
      </c>
      <c r="D13" s="253">
        <v>1191.22819735</v>
      </c>
      <c r="E13" s="253">
        <v>460.7482311</v>
      </c>
      <c r="F13" s="235"/>
      <c r="G13" s="236">
        <v>3</v>
      </c>
      <c r="H13" s="253">
        <v>1191.22819735</v>
      </c>
      <c r="I13" s="253">
        <v>460.7482311</v>
      </c>
      <c r="J13" s="235"/>
      <c r="K13" s="236">
        <v>0</v>
      </c>
      <c r="L13" s="253">
        <v>0</v>
      </c>
      <c r="M13" s="254">
        <v>0</v>
      </c>
      <c r="N13" s="235"/>
      <c r="O13" s="255">
        <v>0</v>
      </c>
      <c r="P13" s="256">
        <v>0</v>
      </c>
      <c r="Q13" s="257">
        <v>0</v>
      </c>
      <c r="R13" s="7"/>
    </row>
    <row r="14" spans="1:18" ht="12.75">
      <c r="A14" s="226" t="s">
        <v>116</v>
      </c>
      <c r="B14" s="235"/>
      <c r="C14" s="236">
        <v>1</v>
      </c>
      <c r="D14" s="253">
        <v>175</v>
      </c>
      <c r="E14" s="253">
        <v>175</v>
      </c>
      <c r="F14" s="235"/>
      <c r="G14" s="236">
        <v>1</v>
      </c>
      <c r="H14" s="253">
        <v>175</v>
      </c>
      <c r="I14" s="253">
        <v>175</v>
      </c>
      <c r="J14" s="235"/>
      <c r="K14" s="236">
        <v>0</v>
      </c>
      <c r="L14" s="253">
        <v>0</v>
      </c>
      <c r="M14" s="254">
        <v>0</v>
      </c>
      <c r="N14" s="235"/>
      <c r="O14" s="255">
        <v>0</v>
      </c>
      <c r="P14" s="256">
        <v>0</v>
      </c>
      <c r="Q14" s="257">
        <v>0</v>
      </c>
      <c r="R14" s="7"/>
    </row>
    <row r="15" spans="1:18" ht="12.75">
      <c r="A15" s="226" t="s">
        <v>117</v>
      </c>
      <c r="B15" s="235"/>
      <c r="C15" s="236">
        <v>0</v>
      </c>
      <c r="D15" s="253">
        <v>0</v>
      </c>
      <c r="E15" s="253">
        <v>0</v>
      </c>
      <c r="F15" s="235"/>
      <c r="G15" s="236">
        <v>0</v>
      </c>
      <c r="H15" s="253">
        <v>0</v>
      </c>
      <c r="I15" s="253">
        <v>0</v>
      </c>
      <c r="J15" s="235"/>
      <c r="K15" s="236">
        <v>0</v>
      </c>
      <c r="L15" s="253">
        <v>0</v>
      </c>
      <c r="M15" s="254">
        <v>0</v>
      </c>
      <c r="N15" s="235"/>
      <c r="O15" s="255">
        <v>0</v>
      </c>
      <c r="P15" s="256">
        <v>0</v>
      </c>
      <c r="Q15" s="257">
        <v>0</v>
      </c>
      <c r="R15" s="7"/>
    </row>
    <row r="16" spans="1:18" ht="12.75">
      <c r="A16" s="226" t="s">
        <v>118</v>
      </c>
      <c r="B16" s="235"/>
      <c r="C16" s="236">
        <v>0</v>
      </c>
      <c r="D16" s="253">
        <v>0</v>
      </c>
      <c r="E16" s="253">
        <v>0</v>
      </c>
      <c r="F16" s="235"/>
      <c r="G16" s="236">
        <v>0</v>
      </c>
      <c r="H16" s="253">
        <v>0</v>
      </c>
      <c r="I16" s="253">
        <v>0</v>
      </c>
      <c r="J16" s="235"/>
      <c r="K16" s="236">
        <v>0</v>
      </c>
      <c r="L16" s="253">
        <v>0</v>
      </c>
      <c r="M16" s="254">
        <v>0</v>
      </c>
      <c r="N16" s="235"/>
      <c r="O16" s="255">
        <v>0</v>
      </c>
      <c r="P16" s="256">
        <v>0</v>
      </c>
      <c r="Q16" s="257">
        <v>0</v>
      </c>
      <c r="R16" s="7"/>
    </row>
    <row r="17" spans="1:18" ht="12.75">
      <c r="A17" s="227" t="s">
        <v>119</v>
      </c>
      <c r="B17" s="235"/>
      <c r="C17" s="236">
        <v>0</v>
      </c>
      <c r="D17" s="253">
        <v>0</v>
      </c>
      <c r="E17" s="253">
        <v>0</v>
      </c>
      <c r="F17" s="235"/>
      <c r="G17" s="236">
        <v>0</v>
      </c>
      <c r="H17" s="253">
        <v>0</v>
      </c>
      <c r="I17" s="253">
        <v>0</v>
      </c>
      <c r="J17" s="235"/>
      <c r="K17" s="236">
        <v>0</v>
      </c>
      <c r="L17" s="253">
        <v>0</v>
      </c>
      <c r="M17" s="254">
        <v>0</v>
      </c>
      <c r="N17" s="235"/>
      <c r="O17" s="255">
        <v>0</v>
      </c>
      <c r="P17" s="256">
        <v>0</v>
      </c>
      <c r="Q17" s="257">
        <v>0</v>
      </c>
      <c r="R17" s="7"/>
    </row>
    <row r="18" spans="1:18" ht="14.25" customHeight="1">
      <c r="A18" s="226" t="s">
        <v>120</v>
      </c>
      <c r="B18" s="235"/>
      <c r="C18" s="236">
        <v>0</v>
      </c>
      <c r="D18" s="253">
        <v>0</v>
      </c>
      <c r="E18" s="253">
        <v>0</v>
      </c>
      <c r="F18" s="235"/>
      <c r="G18" s="236">
        <v>0</v>
      </c>
      <c r="H18" s="253">
        <v>0</v>
      </c>
      <c r="I18" s="253">
        <v>0</v>
      </c>
      <c r="J18" s="235"/>
      <c r="K18" s="236">
        <v>0</v>
      </c>
      <c r="L18" s="253">
        <v>0</v>
      </c>
      <c r="M18" s="254">
        <v>0</v>
      </c>
      <c r="N18" s="235"/>
      <c r="O18" s="255">
        <v>0</v>
      </c>
      <c r="P18" s="256">
        <v>0</v>
      </c>
      <c r="Q18" s="257">
        <v>0</v>
      </c>
      <c r="R18" s="7"/>
    </row>
    <row r="19" spans="1:18" s="1" customFormat="1" ht="12.75">
      <c r="A19" s="226" t="s">
        <v>121</v>
      </c>
      <c r="B19" s="235"/>
      <c r="C19" s="236">
        <v>0</v>
      </c>
      <c r="D19" s="253">
        <v>0</v>
      </c>
      <c r="E19" s="253">
        <v>0</v>
      </c>
      <c r="F19" s="235"/>
      <c r="G19" s="236">
        <v>0</v>
      </c>
      <c r="H19" s="253">
        <v>0</v>
      </c>
      <c r="I19" s="253">
        <v>0</v>
      </c>
      <c r="J19" s="235"/>
      <c r="K19" s="236">
        <v>0</v>
      </c>
      <c r="L19" s="253">
        <v>0</v>
      </c>
      <c r="M19" s="254">
        <v>0</v>
      </c>
      <c r="N19" s="235"/>
      <c r="O19" s="255">
        <v>0</v>
      </c>
      <c r="P19" s="256">
        <v>0</v>
      </c>
      <c r="Q19" s="257">
        <v>0</v>
      </c>
      <c r="R19" s="7"/>
    </row>
    <row r="20" spans="1:18" s="1" customFormat="1" ht="12.75">
      <c r="A20" s="364" t="s">
        <v>122</v>
      </c>
      <c r="B20" s="366"/>
      <c r="C20" s="366">
        <v>1</v>
      </c>
      <c r="D20" s="374">
        <v>0</v>
      </c>
      <c r="E20" s="374">
        <v>0</v>
      </c>
      <c r="F20" s="235"/>
      <c r="G20" s="366">
        <v>0</v>
      </c>
      <c r="H20" s="374">
        <v>0</v>
      </c>
      <c r="I20" s="374">
        <v>0</v>
      </c>
      <c r="J20" s="235"/>
      <c r="K20" s="366">
        <v>0</v>
      </c>
      <c r="L20" s="374">
        <v>0</v>
      </c>
      <c r="M20" s="375">
        <v>0</v>
      </c>
      <c r="N20" s="235"/>
      <c r="O20" s="376">
        <v>1</v>
      </c>
      <c r="P20" s="377">
        <v>0</v>
      </c>
      <c r="Q20" s="378">
        <v>0</v>
      </c>
      <c r="R20" s="7"/>
    </row>
    <row r="21" spans="1:18" s="5" customFormat="1" ht="12.75">
      <c r="A21" s="219" t="s">
        <v>32</v>
      </c>
      <c r="B21" s="238"/>
      <c r="C21" s="265">
        <v>10</v>
      </c>
      <c r="D21" s="267">
        <v>11890.716077</v>
      </c>
      <c r="E21" s="267">
        <v>1216.97155385</v>
      </c>
      <c r="F21" s="238"/>
      <c r="G21" s="238">
        <v>9</v>
      </c>
      <c r="H21" s="372">
        <v>11890.716077</v>
      </c>
      <c r="I21" s="372">
        <v>1216.97155385</v>
      </c>
      <c r="J21" s="238"/>
      <c r="K21" s="238">
        <v>0</v>
      </c>
      <c r="L21" s="372">
        <v>0</v>
      </c>
      <c r="M21" s="373">
        <v>0</v>
      </c>
      <c r="N21" s="238"/>
      <c r="O21" s="238">
        <v>1</v>
      </c>
      <c r="P21" s="372">
        <v>0</v>
      </c>
      <c r="Q21" s="373">
        <v>0</v>
      </c>
      <c r="R21" s="3"/>
    </row>
    <row r="22" spans="1:18" s="6" customFormat="1" ht="12.75">
      <c r="A22" s="226" t="s">
        <v>123</v>
      </c>
      <c r="B22" s="16"/>
      <c r="C22" s="228">
        <v>9</v>
      </c>
      <c r="D22" s="258">
        <v>11890.716077</v>
      </c>
      <c r="E22" s="258">
        <v>1216.97155385</v>
      </c>
      <c r="F22" s="238"/>
      <c r="G22" s="228">
        <v>9</v>
      </c>
      <c r="H22" s="258">
        <v>11890.716077</v>
      </c>
      <c r="I22" s="258">
        <v>1216.97155385</v>
      </c>
      <c r="J22" s="238"/>
      <c r="K22" s="228">
        <v>0</v>
      </c>
      <c r="L22" s="258">
        <v>0</v>
      </c>
      <c r="M22" s="259">
        <v>0</v>
      </c>
      <c r="N22" s="238"/>
      <c r="O22" s="228">
        <v>0</v>
      </c>
      <c r="P22" s="258">
        <v>0</v>
      </c>
      <c r="Q22" s="259">
        <v>0</v>
      </c>
      <c r="R22" s="241"/>
    </row>
    <row r="23" spans="1:18" s="6" customFormat="1" ht="12.75">
      <c r="A23" s="226" t="s">
        <v>124</v>
      </c>
      <c r="B23" s="235"/>
      <c r="C23" s="228">
        <v>1</v>
      </c>
      <c r="D23" s="258">
        <v>0</v>
      </c>
      <c r="E23" s="258">
        <v>0</v>
      </c>
      <c r="F23" s="238"/>
      <c r="G23" s="228">
        <v>0</v>
      </c>
      <c r="H23" s="258">
        <v>0</v>
      </c>
      <c r="I23" s="258">
        <v>0</v>
      </c>
      <c r="J23" s="238"/>
      <c r="K23" s="228">
        <v>0</v>
      </c>
      <c r="L23" s="258">
        <v>0</v>
      </c>
      <c r="M23" s="259">
        <v>0</v>
      </c>
      <c r="N23" s="238"/>
      <c r="O23" s="228">
        <v>1</v>
      </c>
      <c r="P23" s="258">
        <v>0</v>
      </c>
      <c r="Q23" s="259">
        <v>0</v>
      </c>
      <c r="R23" s="241"/>
    </row>
    <row r="24" spans="1:18" s="6" customFormat="1" ht="12.75">
      <c r="A24" s="226" t="s">
        <v>126</v>
      </c>
      <c r="B24" s="235"/>
      <c r="C24" s="228">
        <v>1</v>
      </c>
      <c r="D24" s="258">
        <v>0</v>
      </c>
      <c r="E24" s="258">
        <v>0</v>
      </c>
      <c r="F24" s="238"/>
      <c r="G24" s="228">
        <v>0</v>
      </c>
      <c r="H24" s="258">
        <v>0</v>
      </c>
      <c r="I24" s="258">
        <v>0</v>
      </c>
      <c r="J24" s="238"/>
      <c r="K24" s="228">
        <v>0</v>
      </c>
      <c r="L24" s="258">
        <v>0</v>
      </c>
      <c r="M24" s="259">
        <v>0</v>
      </c>
      <c r="N24" s="238"/>
      <c r="O24" s="228">
        <v>1</v>
      </c>
      <c r="P24" s="258">
        <v>0</v>
      </c>
      <c r="Q24" s="259">
        <v>0</v>
      </c>
      <c r="R24" s="241"/>
    </row>
    <row r="25" spans="1:17" s="6" customFormat="1" ht="12.75">
      <c r="A25" s="219"/>
      <c r="B25" s="220"/>
      <c r="C25" s="224"/>
      <c r="D25" s="225"/>
      <c r="E25" s="225"/>
      <c r="F25" s="238"/>
      <c r="G25" s="224"/>
      <c r="H25" s="225"/>
      <c r="I25" s="459"/>
      <c r="J25" s="238"/>
      <c r="K25" s="224"/>
      <c r="L25" s="225"/>
      <c r="M25" s="225"/>
      <c r="N25" s="238"/>
      <c r="O25" s="224"/>
      <c r="P25" s="225"/>
      <c r="Q25" s="225"/>
    </row>
    <row r="26" spans="1:17" s="6" customFormat="1" ht="12.75">
      <c r="A26" s="219"/>
      <c r="B26" s="220"/>
      <c r="C26" s="224"/>
      <c r="D26" s="225"/>
      <c r="E26" s="225"/>
      <c r="F26" s="238"/>
      <c r="G26" s="224"/>
      <c r="H26" s="225"/>
      <c r="I26" s="459"/>
      <c r="J26" s="238"/>
      <c r="K26" s="224"/>
      <c r="L26" s="225"/>
      <c r="M26" s="225"/>
      <c r="N26" s="238"/>
      <c r="O26" s="224"/>
      <c r="P26" s="225"/>
      <c r="Q26" s="225"/>
    </row>
    <row r="27" spans="1:17" s="6" customFormat="1" ht="12.75">
      <c r="A27" s="219"/>
      <c r="B27" s="220"/>
      <c r="C27" s="224"/>
      <c r="D27" s="225"/>
      <c r="E27" s="225"/>
      <c r="F27" s="238"/>
      <c r="G27" s="224"/>
      <c r="H27" s="225"/>
      <c r="I27" s="225"/>
      <c r="J27" s="238"/>
      <c r="K27" s="224"/>
      <c r="L27" s="225"/>
      <c r="M27" s="225"/>
      <c r="N27" s="238"/>
      <c r="O27" s="224"/>
      <c r="P27" s="225"/>
      <c r="Q27" s="225"/>
    </row>
    <row r="28" spans="1:17" s="6" customFormat="1" ht="12.75">
      <c r="A28" s="219"/>
      <c r="B28" s="220"/>
      <c r="C28" s="224"/>
      <c r="D28" s="225"/>
      <c r="E28" s="225"/>
      <c r="F28" s="238"/>
      <c r="G28" s="224"/>
      <c r="H28" s="225"/>
      <c r="I28" s="225"/>
      <c r="J28" s="238"/>
      <c r="K28" s="224"/>
      <c r="L28" s="225"/>
      <c r="M28" s="225"/>
      <c r="N28" s="238"/>
      <c r="O28" s="224"/>
      <c r="P28" s="225"/>
      <c r="Q28" s="225"/>
    </row>
    <row r="29" spans="1:18" s="215" customFormat="1" ht="18">
      <c r="A29" s="260" t="s">
        <v>27</v>
      </c>
      <c r="B29" s="220"/>
      <c r="C29" s="224"/>
      <c r="D29" s="225"/>
      <c r="E29" s="225"/>
      <c r="F29" s="238"/>
      <c r="G29" s="224"/>
      <c r="H29" s="225"/>
      <c r="I29" s="225"/>
      <c r="J29" s="238"/>
      <c r="K29" s="224"/>
      <c r="L29" s="225"/>
      <c r="M29" s="225"/>
      <c r="N29" s="238"/>
      <c r="O29" s="224"/>
      <c r="P29" s="225"/>
      <c r="Q29" s="225"/>
      <c r="R29" s="242"/>
    </row>
    <row r="30" spans="1:18" s="244" customFormat="1" ht="12.75">
      <c r="A30" s="219"/>
      <c r="B30" s="220"/>
      <c r="C30" s="224"/>
      <c r="D30" s="225"/>
      <c r="E30" s="223"/>
      <c r="F30" s="238"/>
      <c r="G30" s="223"/>
      <c r="H30" s="223"/>
      <c r="I30" s="223"/>
      <c r="J30" s="238"/>
      <c r="K30" s="223"/>
      <c r="L30" s="223"/>
      <c r="M30" s="223"/>
      <c r="N30" s="238"/>
      <c r="O30" s="223"/>
      <c r="P30" s="223"/>
      <c r="Q30" s="223"/>
      <c r="R30" s="243"/>
    </row>
    <row r="31" spans="1:18" s="215" customFormat="1" ht="12">
      <c r="A31" s="226" t="s">
        <v>128</v>
      </c>
      <c r="B31" s="235"/>
      <c r="C31" s="236">
        <v>4</v>
      </c>
      <c r="D31" s="253">
        <v>9816.05387965</v>
      </c>
      <c r="E31" s="253">
        <v>581.22332275</v>
      </c>
      <c r="F31" s="238"/>
      <c r="G31" s="236">
        <v>4</v>
      </c>
      <c r="H31" s="253">
        <v>9816.05387965</v>
      </c>
      <c r="I31" s="253">
        <v>581.22332275</v>
      </c>
      <c r="J31" s="379"/>
      <c r="K31" s="236">
        <v>0</v>
      </c>
      <c r="L31" s="254">
        <v>0</v>
      </c>
      <c r="M31" s="254">
        <v>0</v>
      </c>
      <c r="N31" s="238"/>
      <c r="O31" s="255">
        <v>0</v>
      </c>
      <c r="P31" s="256">
        <v>0</v>
      </c>
      <c r="Q31" s="257">
        <v>0</v>
      </c>
      <c r="R31" s="245"/>
    </row>
    <row r="32" spans="1:18" s="239" customFormat="1" ht="12">
      <c r="A32" s="226" t="s">
        <v>114</v>
      </c>
      <c r="B32" s="235"/>
      <c r="C32" s="236">
        <v>1</v>
      </c>
      <c r="D32" s="253">
        <v>708.434</v>
      </c>
      <c r="E32" s="253">
        <v>0</v>
      </c>
      <c r="F32" s="238"/>
      <c r="G32" s="236">
        <v>1</v>
      </c>
      <c r="H32" s="253">
        <v>708.434</v>
      </c>
      <c r="I32" s="253">
        <v>0</v>
      </c>
      <c r="J32" s="379"/>
      <c r="K32" s="236">
        <v>0</v>
      </c>
      <c r="L32" s="254">
        <v>0</v>
      </c>
      <c r="M32" s="254">
        <v>0</v>
      </c>
      <c r="N32" s="238"/>
      <c r="O32" s="255">
        <v>0</v>
      </c>
      <c r="P32" s="256">
        <v>0</v>
      </c>
      <c r="Q32" s="257">
        <v>0</v>
      </c>
      <c r="R32" s="245"/>
    </row>
    <row r="33" spans="1:17" s="215" customFormat="1" ht="12">
      <c r="A33" s="226" t="s">
        <v>115</v>
      </c>
      <c r="B33" s="235"/>
      <c r="C33" s="236">
        <v>4</v>
      </c>
      <c r="D33" s="253">
        <v>1591.27819735</v>
      </c>
      <c r="E33" s="253">
        <v>860.7982311000001</v>
      </c>
      <c r="F33" s="235"/>
      <c r="G33" s="236">
        <v>4</v>
      </c>
      <c r="H33" s="253">
        <v>1591.27819735</v>
      </c>
      <c r="I33" s="253">
        <v>860.7982311000001</v>
      </c>
      <c r="J33" s="235"/>
      <c r="K33" s="236">
        <v>0</v>
      </c>
      <c r="L33" s="254">
        <v>0</v>
      </c>
      <c r="M33" s="254">
        <v>0</v>
      </c>
      <c r="N33" s="235"/>
      <c r="O33" s="255">
        <v>0</v>
      </c>
      <c r="P33" s="256">
        <v>0</v>
      </c>
      <c r="Q33" s="257">
        <v>0</v>
      </c>
    </row>
    <row r="34" spans="1:17" s="215" customFormat="1" ht="12">
      <c r="A34" s="226" t="s">
        <v>116</v>
      </c>
      <c r="B34" s="235"/>
      <c r="C34" s="236">
        <v>1</v>
      </c>
      <c r="D34" s="253">
        <v>175</v>
      </c>
      <c r="E34" s="253">
        <v>175</v>
      </c>
      <c r="F34" s="235"/>
      <c r="G34" s="236">
        <v>1</v>
      </c>
      <c r="H34" s="253">
        <v>175</v>
      </c>
      <c r="I34" s="253">
        <v>175</v>
      </c>
      <c r="J34" s="235"/>
      <c r="K34" s="236">
        <v>0</v>
      </c>
      <c r="L34" s="254">
        <v>0</v>
      </c>
      <c r="M34" s="254">
        <v>0</v>
      </c>
      <c r="N34" s="235"/>
      <c r="O34" s="255">
        <v>0</v>
      </c>
      <c r="P34" s="256">
        <v>0</v>
      </c>
      <c r="Q34" s="257">
        <v>0</v>
      </c>
    </row>
    <row r="35" spans="1:18" s="215" customFormat="1" ht="12">
      <c r="A35" s="226" t="s">
        <v>117</v>
      </c>
      <c r="B35" s="235"/>
      <c r="C35" s="236">
        <v>0</v>
      </c>
      <c r="D35" s="253">
        <v>0</v>
      </c>
      <c r="E35" s="253">
        <v>0</v>
      </c>
      <c r="F35" s="235"/>
      <c r="G35" s="236">
        <v>0</v>
      </c>
      <c r="H35" s="253">
        <v>0</v>
      </c>
      <c r="I35" s="253">
        <v>0</v>
      </c>
      <c r="J35" s="235"/>
      <c r="K35" s="236">
        <v>0</v>
      </c>
      <c r="L35" s="254">
        <v>0</v>
      </c>
      <c r="M35" s="254">
        <v>0</v>
      </c>
      <c r="N35" s="235"/>
      <c r="O35" s="255">
        <v>0</v>
      </c>
      <c r="P35" s="256">
        <v>0</v>
      </c>
      <c r="Q35" s="257">
        <v>0</v>
      </c>
      <c r="R35" s="246"/>
    </row>
    <row r="36" spans="1:18" s="215" customFormat="1" ht="12">
      <c r="A36" s="226" t="s">
        <v>118</v>
      </c>
      <c r="B36" s="235"/>
      <c r="C36" s="236">
        <v>0</v>
      </c>
      <c r="D36" s="253">
        <v>0</v>
      </c>
      <c r="E36" s="253">
        <v>0</v>
      </c>
      <c r="F36" s="235"/>
      <c r="G36" s="236">
        <v>0</v>
      </c>
      <c r="H36" s="253">
        <v>0</v>
      </c>
      <c r="I36" s="253">
        <v>0</v>
      </c>
      <c r="J36" s="235"/>
      <c r="K36" s="236">
        <v>0</v>
      </c>
      <c r="L36" s="254">
        <v>0</v>
      </c>
      <c r="M36" s="254">
        <v>0</v>
      </c>
      <c r="N36" s="235"/>
      <c r="O36" s="255">
        <v>0</v>
      </c>
      <c r="P36" s="256">
        <v>0</v>
      </c>
      <c r="Q36" s="257">
        <v>0</v>
      </c>
      <c r="R36" s="246"/>
    </row>
    <row r="37" spans="1:18" s="215" customFormat="1" ht="12">
      <c r="A37" s="227" t="s">
        <v>119</v>
      </c>
      <c r="B37" s="235"/>
      <c r="C37" s="236">
        <v>0</v>
      </c>
      <c r="D37" s="253">
        <v>0</v>
      </c>
      <c r="E37" s="253">
        <v>0</v>
      </c>
      <c r="F37" s="235"/>
      <c r="G37" s="236">
        <v>0</v>
      </c>
      <c r="H37" s="253">
        <v>0</v>
      </c>
      <c r="I37" s="253">
        <v>0</v>
      </c>
      <c r="J37" s="235"/>
      <c r="K37" s="236">
        <v>0</v>
      </c>
      <c r="L37" s="254">
        <v>0</v>
      </c>
      <c r="M37" s="254">
        <v>0</v>
      </c>
      <c r="N37" s="235"/>
      <c r="O37" s="255">
        <v>0</v>
      </c>
      <c r="P37" s="256">
        <v>0</v>
      </c>
      <c r="Q37" s="257">
        <v>0</v>
      </c>
      <c r="R37" s="246"/>
    </row>
    <row r="38" spans="1:18" s="215" customFormat="1" ht="12">
      <c r="A38" s="226" t="s">
        <v>120</v>
      </c>
      <c r="B38" s="235"/>
      <c r="C38" s="236">
        <v>0</v>
      </c>
      <c r="D38" s="253">
        <v>0</v>
      </c>
      <c r="E38" s="253">
        <v>0</v>
      </c>
      <c r="F38" s="235"/>
      <c r="G38" s="236">
        <v>0</v>
      </c>
      <c r="H38" s="253">
        <v>0</v>
      </c>
      <c r="I38" s="253">
        <v>0</v>
      </c>
      <c r="J38" s="235"/>
      <c r="K38" s="236">
        <v>0</v>
      </c>
      <c r="L38" s="254">
        <v>0</v>
      </c>
      <c r="M38" s="254">
        <v>0</v>
      </c>
      <c r="N38" s="235"/>
      <c r="O38" s="255">
        <v>0</v>
      </c>
      <c r="P38" s="256">
        <v>0</v>
      </c>
      <c r="Q38" s="257">
        <v>0</v>
      </c>
      <c r="R38" s="246"/>
    </row>
    <row r="39" spans="1:18" s="215" customFormat="1" ht="12">
      <c r="A39" s="226" t="s">
        <v>121</v>
      </c>
      <c r="B39" s="235"/>
      <c r="C39" s="236">
        <v>1</v>
      </c>
      <c r="D39" s="253">
        <v>3.1765749999999997</v>
      </c>
      <c r="E39" s="253">
        <v>3.1765749999999997</v>
      </c>
      <c r="F39" s="235"/>
      <c r="G39" s="236">
        <v>1</v>
      </c>
      <c r="H39" s="253">
        <v>3.1765749999999997</v>
      </c>
      <c r="I39" s="253">
        <v>3.1765749999999997</v>
      </c>
      <c r="J39" s="235"/>
      <c r="K39" s="236">
        <v>1</v>
      </c>
      <c r="L39" s="254">
        <v>3.1765749999999997</v>
      </c>
      <c r="M39" s="254">
        <v>3.1765749999999997</v>
      </c>
      <c r="N39" s="235"/>
      <c r="O39" s="255">
        <v>0</v>
      </c>
      <c r="P39" s="256">
        <v>0</v>
      </c>
      <c r="Q39" s="257">
        <v>0</v>
      </c>
      <c r="R39" s="246"/>
    </row>
    <row r="40" spans="1:18" s="215" customFormat="1" ht="12">
      <c r="A40" s="364" t="s">
        <v>122</v>
      </c>
      <c r="B40" s="366"/>
      <c r="C40" s="366">
        <v>5</v>
      </c>
      <c r="D40" s="374">
        <v>4.154103998</v>
      </c>
      <c r="E40" s="374">
        <v>4.154103998</v>
      </c>
      <c r="F40" s="235"/>
      <c r="G40" s="366">
        <v>4</v>
      </c>
      <c r="H40" s="374">
        <v>4.154103998</v>
      </c>
      <c r="I40" s="374">
        <v>4.154103998</v>
      </c>
      <c r="J40" s="235"/>
      <c r="K40" s="366">
        <v>0</v>
      </c>
      <c r="L40" s="375">
        <v>0</v>
      </c>
      <c r="M40" s="375">
        <v>0</v>
      </c>
      <c r="N40" s="235"/>
      <c r="O40" s="376">
        <v>1</v>
      </c>
      <c r="P40" s="377">
        <v>0</v>
      </c>
      <c r="Q40" s="378">
        <v>0</v>
      </c>
      <c r="R40" s="246"/>
    </row>
    <row r="41" spans="1:18" s="215" customFormat="1" ht="12">
      <c r="A41" s="219" t="s">
        <v>32</v>
      </c>
      <c r="B41" s="238"/>
      <c r="C41" s="265">
        <v>16</v>
      </c>
      <c r="D41" s="267">
        <v>12298.096755998</v>
      </c>
      <c r="E41" s="267">
        <v>1624.352232848</v>
      </c>
      <c r="F41" s="238"/>
      <c r="G41" s="238">
        <v>15</v>
      </c>
      <c r="H41" s="372">
        <v>12298.096755998</v>
      </c>
      <c r="I41" s="372">
        <v>1624.352232848</v>
      </c>
      <c r="J41" s="238"/>
      <c r="K41" s="238">
        <v>1</v>
      </c>
      <c r="L41" s="372">
        <v>3.1765749999999997</v>
      </c>
      <c r="M41" s="373">
        <v>3.1765749999999997</v>
      </c>
      <c r="N41" s="238"/>
      <c r="O41" s="238">
        <v>1</v>
      </c>
      <c r="P41" s="372">
        <v>0</v>
      </c>
      <c r="Q41" s="373">
        <v>0</v>
      </c>
      <c r="R41" s="246"/>
    </row>
    <row r="42" spans="1:18" s="215" customFormat="1" ht="12">
      <c r="A42" s="226" t="s">
        <v>123</v>
      </c>
      <c r="B42" s="235"/>
      <c r="C42" s="228">
        <v>10</v>
      </c>
      <c r="D42" s="258">
        <v>12290.766077</v>
      </c>
      <c r="E42" s="258">
        <v>1617.0215538500001</v>
      </c>
      <c r="F42" s="238"/>
      <c r="G42" s="228">
        <v>10</v>
      </c>
      <c r="H42" s="258">
        <v>12290.766077</v>
      </c>
      <c r="I42" s="258">
        <v>1617.0215538500001</v>
      </c>
      <c r="J42" s="238"/>
      <c r="K42" s="228">
        <v>0</v>
      </c>
      <c r="L42" s="259">
        <v>0</v>
      </c>
      <c r="M42" s="259">
        <v>0</v>
      </c>
      <c r="N42" s="238"/>
      <c r="O42" s="228">
        <v>0</v>
      </c>
      <c r="P42" s="258">
        <v>0</v>
      </c>
      <c r="Q42" s="259">
        <v>0</v>
      </c>
      <c r="R42" s="246"/>
    </row>
    <row r="43" spans="1:18" s="215" customFormat="1" ht="12">
      <c r="A43" s="226" t="s">
        <v>124</v>
      </c>
      <c r="B43" s="235"/>
      <c r="C43" s="228">
        <v>6</v>
      </c>
      <c r="D43" s="258">
        <v>7.330678998</v>
      </c>
      <c r="E43" s="258">
        <v>7.330678998</v>
      </c>
      <c r="F43" s="238"/>
      <c r="G43" s="228">
        <v>5</v>
      </c>
      <c r="H43" s="258">
        <v>7.330678998</v>
      </c>
      <c r="I43" s="258">
        <v>7.330678998</v>
      </c>
      <c r="J43" s="238"/>
      <c r="K43" s="228">
        <v>1</v>
      </c>
      <c r="L43" s="259">
        <v>3.1765749999999997</v>
      </c>
      <c r="M43" s="259">
        <v>3.1765749999999997</v>
      </c>
      <c r="N43" s="238"/>
      <c r="O43" s="228">
        <v>1</v>
      </c>
      <c r="P43" s="258">
        <v>0</v>
      </c>
      <c r="Q43" s="259">
        <v>0</v>
      </c>
      <c r="R43" s="246"/>
    </row>
    <row r="44" spans="1:18" s="215" customFormat="1" ht="12">
      <c r="A44" s="226" t="s">
        <v>126</v>
      </c>
      <c r="B44" s="235"/>
      <c r="C44" s="228">
        <v>6</v>
      </c>
      <c r="D44" s="258">
        <v>7.330678998</v>
      </c>
      <c r="E44" s="258">
        <v>7.330678998</v>
      </c>
      <c r="F44" s="238"/>
      <c r="G44" s="228">
        <v>5</v>
      </c>
      <c r="H44" s="258">
        <v>7.330678998</v>
      </c>
      <c r="I44" s="258">
        <v>7.330678998</v>
      </c>
      <c r="J44" s="238"/>
      <c r="K44" s="228">
        <v>1</v>
      </c>
      <c r="L44" s="259">
        <v>3.1765749999999997</v>
      </c>
      <c r="M44" s="259">
        <v>3.1765749999999997</v>
      </c>
      <c r="N44" s="238"/>
      <c r="O44" s="228">
        <v>1</v>
      </c>
      <c r="P44" s="258">
        <v>0</v>
      </c>
      <c r="Q44" s="259">
        <v>0</v>
      </c>
      <c r="R44" s="246"/>
    </row>
    <row r="45" spans="1:18" s="251" customFormat="1" ht="12.75">
      <c r="A45" s="230"/>
      <c r="B45" s="5"/>
      <c r="C45" s="247"/>
      <c r="D45" s="248"/>
      <c r="E45" s="249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0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2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52"/>
    </row>
    <row r="48" spans="1:18" s="244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2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11811023622047245" right="0.11811023622047245" top="0.5118110236220472" bottom="0.5118110236220472" header="0.5118110236220472" footer="0.4330708661417323"/>
  <pageSetup fitToHeight="2" fitToWidth="1" horizontalDpi="600" verticalDpi="600" orientation="portrait" paperSize="9" scale="80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1.57421875" style="10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1.57421875" style="8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2" t="s">
        <v>255</v>
      </c>
      <c r="B1" s="332" t="s">
        <v>199</v>
      </c>
      <c r="C1" s="2"/>
      <c r="D1" s="2"/>
      <c r="E1" s="4"/>
      <c r="F1" s="3"/>
    </row>
    <row r="2" spans="2:11" s="5" customFormat="1" ht="30">
      <c r="B2" s="332" t="s">
        <v>198</v>
      </c>
      <c r="C2" s="2"/>
      <c r="D2" s="2"/>
      <c r="E2" s="4"/>
      <c r="F2" s="3"/>
      <c r="K2" s="270" t="s">
        <v>300</v>
      </c>
    </row>
    <row r="3" spans="2:6" s="5" customFormat="1" ht="30">
      <c r="B3" s="332"/>
      <c r="C3" s="2"/>
      <c r="D3" s="2"/>
      <c r="E3" s="4"/>
      <c r="F3" s="3"/>
    </row>
    <row r="4" spans="1:6" s="5" customFormat="1" ht="6" customHeight="1">
      <c r="A4" s="261"/>
      <c r="B4" s="1"/>
      <c r="C4" s="2"/>
      <c r="D4" s="2"/>
      <c r="E4" s="4"/>
      <c r="F4" s="3"/>
    </row>
    <row r="5" spans="1:12" s="6" customFormat="1" ht="12.75">
      <c r="A5" s="219"/>
      <c r="B5" s="220"/>
      <c r="C5" s="371" t="s">
        <v>239</v>
      </c>
      <c r="D5" s="371"/>
      <c r="E5" s="371"/>
      <c r="F5" s="371"/>
      <c r="G5" s="223"/>
      <c r="H5" s="12"/>
      <c r="I5" s="12"/>
      <c r="J5" s="12"/>
      <c r="K5" s="12"/>
      <c r="L5" s="223"/>
    </row>
    <row r="6" spans="1:11" s="223" customFormat="1" ht="12">
      <c r="A6" s="219" t="s">
        <v>4</v>
      </c>
      <c r="B6" s="220"/>
      <c r="C6" s="221"/>
      <c r="D6" s="221"/>
      <c r="E6" s="222" t="s">
        <v>39</v>
      </c>
      <c r="F6" s="222"/>
      <c r="H6" s="221"/>
      <c r="I6" s="221"/>
      <c r="J6" s="222"/>
      <c r="K6" s="222"/>
    </row>
    <row r="7" spans="1:11" s="223" customFormat="1" ht="12">
      <c r="A7" s="219" t="s">
        <v>52</v>
      </c>
      <c r="B7" s="220"/>
      <c r="C7" s="224" t="s">
        <v>23</v>
      </c>
      <c r="D7" s="224"/>
      <c r="E7" s="225" t="s">
        <v>28</v>
      </c>
      <c r="F7" s="225"/>
      <c r="H7" s="221"/>
      <c r="I7" s="221"/>
      <c r="J7" s="222" t="s">
        <v>39</v>
      </c>
      <c r="K7" s="222"/>
    </row>
    <row r="8" spans="1:11" s="238" customFormat="1" ht="12">
      <c r="A8" s="219" t="s">
        <v>111</v>
      </c>
      <c r="B8" s="220"/>
      <c r="C8" s="224" t="s">
        <v>24</v>
      </c>
      <c r="D8" s="224" t="s">
        <v>129</v>
      </c>
      <c r="E8" s="225" t="s">
        <v>25</v>
      </c>
      <c r="F8" s="225" t="s">
        <v>129</v>
      </c>
      <c r="H8" s="224" t="s">
        <v>23</v>
      </c>
      <c r="I8" s="224"/>
      <c r="J8" s="225" t="s">
        <v>28</v>
      </c>
      <c r="K8" s="225"/>
    </row>
    <row r="9" spans="1:11" s="223" customFormat="1" ht="12">
      <c r="A9" s="219"/>
      <c r="B9" s="220"/>
      <c r="C9" s="224"/>
      <c r="D9" s="224"/>
      <c r="E9" s="225"/>
      <c r="H9" s="224" t="s">
        <v>24</v>
      </c>
      <c r="I9" s="224" t="s">
        <v>129</v>
      </c>
      <c r="J9" s="225" t="s">
        <v>25</v>
      </c>
      <c r="K9" s="225" t="s">
        <v>129</v>
      </c>
    </row>
    <row r="10" spans="1:12" s="6" customFormat="1" ht="12.75">
      <c r="A10" s="226" t="s">
        <v>130</v>
      </c>
      <c r="B10" s="235"/>
      <c r="C10" s="262">
        <v>111</v>
      </c>
      <c r="D10" s="259">
        <v>10.755813953488373</v>
      </c>
      <c r="E10" s="263">
        <v>1575762.9346753077</v>
      </c>
      <c r="F10" s="259">
        <v>86.19101443506693</v>
      </c>
      <c r="G10" s="223"/>
      <c r="H10" s="262">
        <v>14</v>
      </c>
      <c r="I10" s="259">
        <v>14.583333333333334</v>
      </c>
      <c r="J10" s="263">
        <v>245984.588644746</v>
      </c>
      <c r="K10" s="259">
        <v>92.03676333802808</v>
      </c>
      <c r="L10" s="240"/>
    </row>
    <row r="11" spans="1:12" s="6" customFormat="1" ht="12.75">
      <c r="A11" s="226" t="s">
        <v>131</v>
      </c>
      <c r="B11" s="235"/>
      <c r="C11" s="262">
        <v>75</v>
      </c>
      <c r="D11" s="259">
        <v>7.267441860465116</v>
      </c>
      <c r="E11" s="263">
        <v>106428.03265773854</v>
      </c>
      <c r="F11" s="259">
        <v>5.821396034416232</v>
      </c>
      <c r="G11" s="223"/>
      <c r="H11" s="262">
        <v>6</v>
      </c>
      <c r="I11" s="259">
        <v>6.25</v>
      </c>
      <c r="J11" s="263">
        <v>7509.50160382</v>
      </c>
      <c r="K11" s="259">
        <v>2.809729770898336</v>
      </c>
      <c r="L11" s="240"/>
    </row>
    <row r="12" spans="1:11" ht="12.75">
      <c r="A12" s="226" t="s">
        <v>114</v>
      </c>
      <c r="B12" s="235"/>
      <c r="C12" s="262">
        <v>80</v>
      </c>
      <c r="D12" s="259">
        <v>7.751937984496124</v>
      </c>
      <c r="E12" s="263">
        <v>58128.87680788743</v>
      </c>
      <c r="F12" s="259">
        <v>3.17953084806835</v>
      </c>
      <c r="G12" s="236"/>
      <c r="H12" s="262">
        <v>8</v>
      </c>
      <c r="I12" s="259">
        <v>8.333333333333334</v>
      </c>
      <c r="J12" s="263">
        <v>6298.825052372999</v>
      </c>
      <c r="K12" s="259">
        <v>2.3567471191869664</v>
      </c>
    </row>
    <row r="13" spans="1:11" ht="12.75">
      <c r="A13" s="226" t="s">
        <v>115</v>
      </c>
      <c r="B13" s="235"/>
      <c r="C13" s="262">
        <v>129</v>
      </c>
      <c r="D13" s="259">
        <v>12.5</v>
      </c>
      <c r="E13" s="263">
        <v>46328.21469661602</v>
      </c>
      <c r="F13" s="259">
        <v>2.534058730407757</v>
      </c>
      <c r="G13" s="236"/>
      <c r="H13" s="262">
        <v>8</v>
      </c>
      <c r="I13" s="259">
        <v>8.333333333333334</v>
      </c>
      <c r="J13" s="263">
        <v>3323.7107855520003</v>
      </c>
      <c r="K13" s="259">
        <v>1.2435884079538437</v>
      </c>
    </row>
    <row r="14" spans="1:11" ht="12.75">
      <c r="A14" s="226" t="s">
        <v>116</v>
      </c>
      <c r="B14" s="235"/>
      <c r="C14" s="262">
        <v>164</v>
      </c>
      <c r="D14" s="259">
        <v>15.891472868217054</v>
      </c>
      <c r="E14" s="263">
        <v>26782.33642714596</v>
      </c>
      <c r="F14" s="259">
        <v>1.4649391065113557</v>
      </c>
      <c r="G14" s="236"/>
      <c r="H14" s="262">
        <v>16</v>
      </c>
      <c r="I14" s="259">
        <v>16.666666666666668</v>
      </c>
      <c r="J14" s="263">
        <v>2427.171951625</v>
      </c>
      <c r="K14" s="259">
        <v>0.9081424642217367</v>
      </c>
    </row>
    <row r="15" spans="1:11" ht="12.75">
      <c r="A15" s="226" t="s">
        <v>117</v>
      </c>
      <c r="B15" s="235"/>
      <c r="C15" s="262">
        <v>121</v>
      </c>
      <c r="D15" s="259">
        <v>11.724806201550388</v>
      </c>
      <c r="E15" s="263">
        <v>8735.300147681437</v>
      </c>
      <c r="F15" s="259">
        <v>0.47780307846788644</v>
      </c>
      <c r="G15" s="236"/>
      <c r="H15" s="262">
        <v>13</v>
      </c>
      <c r="I15" s="259">
        <v>13.541666666666666</v>
      </c>
      <c r="J15" s="263">
        <v>999.2069464582</v>
      </c>
      <c r="K15" s="259">
        <v>0.37385989814875065</v>
      </c>
    </row>
    <row r="16" spans="1:11" ht="12.75">
      <c r="A16" s="226" t="s">
        <v>118</v>
      </c>
      <c r="B16" s="235"/>
      <c r="C16" s="262">
        <v>94</v>
      </c>
      <c r="D16" s="259">
        <v>9.108527131782946</v>
      </c>
      <c r="E16" s="263">
        <v>3499.399553108555</v>
      </c>
      <c r="F16" s="259">
        <v>0.19141000892891014</v>
      </c>
      <c r="G16" s="236"/>
      <c r="H16" s="262">
        <v>13</v>
      </c>
      <c r="I16" s="259">
        <v>13.541666666666666</v>
      </c>
      <c r="J16" s="263">
        <v>542.9228723274999</v>
      </c>
      <c r="K16" s="259">
        <v>0.2031381892114152</v>
      </c>
    </row>
    <row r="17" spans="1:11" ht="12.75">
      <c r="A17" s="227" t="s">
        <v>119</v>
      </c>
      <c r="B17" s="235"/>
      <c r="C17" s="262">
        <v>113</v>
      </c>
      <c r="D17" s="259">
        <v>10.949612403100776</v>
      </c>
      <c r="E17" s="263">
        <v>2003.7933812108845</v>
      </c>
      <c r="F17" s="259">
        <v>0.10960340571814906</v>
      </c>
      <c r="G17" s="236"/>
      <c r="H17" s="262">
        <v>7</v>
      </c>
      <c r="I17" s="259">
        <v>7.291666666666667</v>
      </c>
      <c r="J17" s="263">
        <v>142.158017595</v>
      </c>
      <c r="K17" s="259">
        <v>0.053189363992595405</v>
      </c>
    </row>
    <row r="18" spans="1:11" ht="14.25" customHeight="1">
      <c r="A18" s="226" t="s">
        <v>120</v>
      </c>
      <c r="B18" s="235"/>
      <c r="C18" s="262">
        <v>53</v>
      </c>
      <c r="D18" s="259">
        <v>5.135658914728682</v>
      </c>
      <c r="E18" s="263">
        <v>400.25646809799997</v>
      </c>
      <c r="F18" s="259">
        <v>0.021893211383774668</v>
      </c>
      <c r="G18" s="236"/>
      <c r="H18" s="262">
        <v>3</v>
      </c>
      <c r="I18" s="259">
        <v>3.125</v>
      </c>
      <c r="J18" s="263">
        <v>23.64652804</v>
      </c>
      <c r="K18" s="259">
        <v>0.00884750510986945</v>
      </c>
    </row>
    <row r="19" spans="1:11" ht="12.75">
      <c r="A19" s="226" t="s">
        <v>121</v>
      </c>
      <c r="B19" s="235"/>
      <c r="C19" s="262">
        <v>35</v>
      </c>
      <c r="D19" s="259">
        <v>3.391472868217054</v>
      </c>
      <c r="E19" s="263">
        <v>124.88388247961629</v>
      </c>
      <c r="F19" s="259">
        <v>0.006830893328332888</v>
      </c>
      <c r="G19" s="236"/>
      <c r="H19" s="262">
        <v>4</v>
      </c>
      <c r="I19" s="259">
        <v>4.166666666666667</v>
      </c>
      <c r="J19" s="263">
        <v>15.467498642999999</v>
      </c>
      <c r="K19" s="259">
        <v>0.005787267079943009</v>
      </c>
    </row>
    <row r="20" spans="1:11" ht="12.75">
      <c r="A20" s="226" t="s">
        <v>122</v>
      </c>
      <c r="B20" s="235"/>
      <c r="C20" s="262">
        <v>26</v>
      </c>
      <c r="D20" s="259">
        <v>2.5193798449612403</v>
      </c>
      <c r="E20" s="263">
        <v>27.7935002456</v>
      </c>
      <c r="F20" s="259">
        <v>0.0015202477023380163</v>
      </c>
      <c r="G20" s="236"/>
      <c r="H20" s="262">
        <v>1</v>
      </c>
      <c r="I20" s="259">
        <v>1.0416666666666667</v>
      </c>
      <c r="J20" s="268">
        <v>0.55237875</v>
      </c>
      <c r="K20" s="259">
        <v>0.00020667616848195445</v>
      </c>
    </row>
    <row r="21" spans="1:11" ht="12.75">
      <c r="A21" s="226" t="s">
        <v>132</v>
      </c>
      <c r="B21" s="235"/>
      <c r="C21" s="262">
        <v>9</v>
      </c>
      <c r="D21" s="259">
        <v>0.872093023255814</v>
      </c>
      <c r="E21" s="264" t="s">
        <v>134</v>
      </c>
      <c r="F21" s="264" t="s">
        <v>134</v>
      </c>
      <c r="G21" s="236"/>
      <c r="H21" s="262">
        <v>0</v>
      </c>
      <c r="I21" s="259">
        <v>0</v>
      </c>
      <c r="J21" s="264" t="s">
        <v>134</v>
      </c>
      <c r="K21" s="264" t="s">
        <v>134</v>
      </c>
    </row>
    <row r="22" spans="1:11" ht="12.75">
      <c r="A22" s="364" t="s">
        <v>135</v>
      </c>
      <c r="B22" s="235"/>
      <c r="C22" s="380">
        <v>22</v>
      </c>
      <c r="D22" s="462">
        <v>2.131782945736434</v>
      </c>
      <c r="E22" s="382" t="s">
        <v>134</v>
      </c>
      <c r="F22" s="382" t="s">
        <v>134</v>
      </c>
      <c r="G22" s="235"/>
      <c r="H22" s="380">
        <v>3</v>
      </c>
      <c r="I22" s="462">
        <v>3.125</v>
      </c>
      <c r="J22" s="382" t="s">
        <v>134</v>
      </c>
      <c r="K22" s="382" t="s">
        <v>134</v>
      </c>
    </row>
    <row r="23" spans="1:11" s="6" customFormat="1" ht="12.75">
      <c r="A23" s="219" t="s">
        <v>32</v>
      </c>
      <c r="B23" s="238"/>
      <c r="C23" s="265">
        <v>1032</v>
      </c>
      <c r="D23" s="266">
        <v>100</v>
      </c>
      <c r="E23" s="267">
        <v>1828221.8221975192</v>
      </c>
      <c r="F23" s="267">
        <v>100</v>
      </c>
      <c r="G23" s="235"/>
      <c r="H23" s="265">
        <v>96</v>
      </c>
      <c r="I23" s="266">
        <v>100</v>
      </c>
      <c r="J23" s="267">
        <v>267267.75227992964</v>
      </c>
      <c r="K23" s="267">
        <v>100</v>
      </c>
    </row>
    <row r="24" spans="1:11" s="6" customFormat="1" ht="12.75">
      <c r="A24" s="226" t="s">
        <v>136</v>
      </c>
      <c r="B24" s="238"/>
      <c r="C24" s="228">
        <v>680</v>
      </c>
      <c r="D24" s="258">
        <v>65.89147286821706</v>
      </c>
      <c r="E24" s="258">
        <v>1822165.695412377</v>
      </c>
      <c r="F24" s="258">
        <v>99.66874223293851</v>
      </c>
      <c r="G24" s="223"/>
      <c r="H24" s="228">
        <v>65</v>
      </c>
      <c r="I24" s="259">
        <v>67.70833333333333</v>
      </c>
      <c r="J24" s="258">
        <v>266543.00498457416</v>
      </c>
      <c r="K24" s="259">
        <v>99.7288309984377</v>
      </c>
    </row>
    <row r="25" spans="1:11" s="6" customFormat="1" ht="12.75">
      <c r="A25" s="226" t="s">
        <v>137</v>
      </c>
      <c r="B25" s="238"/>
      <c r="C25" s="228">
        <v>321</v>
      </c>
      <c r="D25" s="258">
        <v>31.1046511627907</v>
      </c>
      <c r="E25" s="258">
        <v>6056.126785142656</v>
      </c>
      <c r="F25" s="258">
        <v>0.3312577670615047</v>
      </c>
      <c r="G25" s="223"/>
      <c r="H25" s="228">
        <v>28</v>
      </c>
      <c r="I25" s="259">
        <v>29.166666666666668</v>
      </c>
      <c r="J25" s="258">
        <v>724.7472953554999</v>
      </c>
      <c r="K25" s="259">
        <v>0.27116900156230506</v>
      </c>
    </row>
    <row r="26" spans="1:11" s="6" customFormat="1" ht="12.75">
      <c r="A26" s="226" t="s">
        <v>138</v>
      </c>
      <c r="B26" s="238"/>
      <c r="C26" s="228">
        <v>227</v>
      </c>
      <c r="D26" s="258">
        <v>21.996124031007753</v>
      </c>
      <c r="E26" s="258">
        <v>2556.727232034101</v>
      </c>
      <c r="F26" s="258">
        <v>0.13984775813259465</v>
      </c>
      <c r="G26" s="223"/>
      <c r="H26" s="228">
        <v>15</v>
      </c>
      <c r="I26" s="259">
        <v>15.625</v>
      </c>
      <c r="J26" s="258">
        <v>181.82442302799998</v>
      </c>
      <c r="K26" s="258">
        <v>0.06803081235088983</v>
      </c>
    </row>
    <row r="27" spans="1:11" ht="13.5" customHeight="1">
      <c r="A27" s="271"/>
      <c r="B27" s="238"/>
      <c r="C27" s="265"/>
      <c r="D27" s="265"/>
      <c r="E27" s="267"/>
      <c r="F27" s="266"/>
      <c r="G27" s="223"/>
      <c r="H27" s="223"/>
      <c r="I27" s="223"/>
      <c r="J27" s="223"/>
      <c r="K27" s="223"/>
    </row>
    <row r="28" spans="1:11" ht="12.75">
      <c r="A28" s="226"/>
      <c r="B28" s="236"/>
      <c r="C28" s="371" t="s">
        <v>139</v>
      </c>
      <c r="D28" s="371"/>
      <c r="E28" s="371"/>
      <c r="F28" s="371"/>
      <c r="G28" s="223"/>
      <c r="H28" s="12"/>
      <c r="I28" s="12"/>
      <c r="J28" s="12"/>
      <c r="K28" s="12"/>
    </row>
    <row r="29" spans="1:11" ht="12.75">
      <c r="A29" s="219"/>
      <c r="B29" s="236"/>
      <c r="C29" s="221"/>
      <c r="D29" s="221"/>
      <c r="E29" s="222"/>
      <c r="F29" s="222"/>
      <c r="G29" s="223"/>
      <c r="H29" s="221"/>
      <c r="I29" s="221"/>
      <c r="J29" s="222"/>
      <c r="K29" s="222"/>
    </row>
    <row r="30" spans="1:11" ht="12.75">
      <c r="A30" s="219"/>
      <c r="B30" s="236"/>
      <c r="C30" s="221"/>
      <c r="D30" s="221"/>
      <c r="E30" s="222" t="s">
        <v>39</v>
      </c>
      <c r="F30" s="222"/>
      <c r="G30" s="223"/>
      <c r="H30" s="221"/>
      <c r="I30" s="221"/>
      <c r="J30" s="222"/>
      <c r="K30" s="222"/>
    </row>
    <row r="31" spans="1:11" ht="12.75">
      <c r="A31" s="219"/>
      <c r="B31" s="236"/>
      <c r="C31" s="224" t="s">
        <v>23</v>
      </c>
      <c r="D31" s="224"/>
      <c r="E31" s="225" t="s">
        <v>28</v>
      </c>
      <c r="F31" s="225"/>
      <c r="G31" s="238"/>
      <c r="H31" s="224"/>
      <c r="I31" s="224"/>
      <c r="J31" s="225"/>
      <c r="K31" s="225"/>
    </row>
    <row r="32" spans="1:11" ht="12.75" customHeight="1">
      <c r="A32" s="236"/>
      <c r="B32" s="236"/>
      <c r="C32" s="224" t="s">
        <v>24</v>
      </c>
      <c r="D32" s="224" t="s">
        <v>129</v>
      </c>
      <c r="E32" s="225" t="s">
        <v>25</v>
      </c>
      <c r="F32" s="225" t="s">
        <v>129</v>
      </c>
      <c r="G32" s="223"/>
      <c r="H32" s="224"/>
      <c r="I32" s="224"/>
      <c r="J32" s="225"/>
      <c r="K32" s="225"/>
    </row>
    <row r="33" spans="1:11" ht="18.75" customHeight="1">
      <c r="A33" s="226" t="s">
        <v>130</v>
      </c>
      <c r="B33" s="236"/>
      <c r="C33" s="262">
        <v>0</v>
      </c>
      <c r="D33" s="259">
        <v>0</v>
      </c>
      <c r="E33" s="263">
        <v>0</v>
      </c>
      <c r="F33" s="259">
        <v>0</v>
      </c>
      <c r="G33" s="223"/>
      <c r="H33" s="262"/>
      <c r="I33" s="259"/>
      <c r="J33" s="263"/>
      <c r="K33" s="259"/>
    </row>
    <row r="34" spans="1:11" ht="12.75">
      <c r="A34" s="226" t="s">
        <v>131</v>
      </c>
      <c r="B34" s="236"/>
      <c r="C34" s="262">
        <v>4</v>
      </c>
      <c r="D34" s="259">
        <v>0.3179650238473768</v>
      </c>
      <c r="E34" s="263">
        <v>4746.68126229</v>
      </c>
      <c r="F34" s="259">
        <v>7.668586124284976</v>
      </c>
      <c r="G34" s="236"/>
      <c r="H34" s="262"/>
      <c r="I34" s="259"/>
      <c r="J34" s="263"/>
      <c r="K34" s="259"/>
    </row>
    <row r="35" spans="1:11" ht="12.75">
      <c r="A35" s="226" t="s">
        <v>114</v>
      </c>
      <c r="B35" s="236"/>
      <c r="C35" s="262">
        <v>9</v>
      </c>
      <c r="D35" s="259">
        <v>0.7154213036565977</v>
      </c>
      <c r="E35" s="263">
        <v>6165.813206786914</v>
      </c>
      <c r="F35" s="259">
        <v>9.961290213046205</v>
      </c>
      <c r="G35" s="236"/>
      <c r="H35" s="262"/>
      <c r="I35" s="259"/>
      <c r="J35" s="263"/>
      <c r="K35" s="259"/>
    </row>
    <row r="36" spans="1:11" ht="12.75">
      <c r="A36" s="226" t="s">
        <v>115</v>
      </c>
      <c r="B36" s="236"/>
      <c r="C36" s="262">
        <v>38</v>
      </c>
      <c r="D36" s="259">
        <v>3.0206677265500796</v>
      </c>
      <c r="E36" s="263">
        <v>12538.624371565938</v>
      </c>
      <c r="F36" s="259">
        <v>20.25699969309156</v>
      </c>
      <c r="G36" s="236"/>
      <c r="H36" s="262"/>
      <c r="I36" s="259"/>
      <c r="J36" s="263"/>
      <c r="K36" s="259"/>
    </row>
    <row r="37" spans="1:11" ht="12.75">
      <c r="A37" s="226" t="s">
        <v>116</v>
      </c>
      <c r="B37" s="236"/>
      <c r="C37" s="262">
        <v>109</v>
      </c>
      <c r="D37" s="259">
        <v>8.664546899841017</v>
      </c>
      <c r="E37" s="263">
        <v>16671.204122567044</v>
      </c>
      <c r="F37" s="259">
        <v>26.933463096648396</v>
      </c>
      <c r="G37" s="236"/>
      <c r="H37" s="262"/>
      <c r="I37" s="259"/>
      <c r="J37" s="263"/>
      <c r="K37" s="259"/>
    </row>
    <row r="38" spans="1:11" ht="12.75">
      <c r="A38" s="226" t="s">
        <v>117</v>
      </c>
      <c r="B38" s="236"/>
      <c r="C38" s="262">
        <v>124</v>
      </c>
      <c r="D38" s="259">
        <v>9.85691573926868</v>
      </c>
      <c r="E38" s="263">
        <v>8627.362878073269</v>
      </c>
      <c r="F38" s="259">
        <v>13.93809097349118</v>
      </c>
      <c r="G38" s="236"/>
      <c r="H38" s="262"/>
      <c r="I38" s="259"/>
      <c r="J38" s="263"/>
      <c r="K38" s="259"/>
    </row>
    <row r="39" spans="1:11" ht="12.75">
      <c r="A39" s="226" t="s">
        <v>118</v>
      </c>
      <c r="B39" s="236"/>
      <c r="C39" s="262">
        <v>178</v>
      </c>
      <c r="D39" s="259">
        <v>14.149443561208267</v>
      </c>
      <c r="E39" s="263">
        <v>6343.311096538955</v>
      </c>
      <c r="F39" s="259">
        <v>10.248050115223771</v>
      </c>
      <c r="G39" s="236"/>
      <c r="H39" s="262"/>
      <c r="I39" s="259"/>
      <c r="J39" s="263"/>
      <c r="K39" s="259"/>
    </row>
    <row r="40" spans="1:11" ht="12.75">
      <c r="A40" s="227" t="s">
        <v>119</v>
      </c>
      <c r="B40" s="236"/>
      <c r="C40" s="262">
        <v>279</v>
      </c>
      <c r="D40" s="259">
        <v>22.17806041335453</v>
      </c>
      <c r="E40" s="263">
        <v>4631.51071456523</v>
      </c>
      <c r="F40" s="259">
        <v>7.48252027840124</v>
      </c>
      <c r="G40" s="236"/>
      <c r="H40" s="262"/>
      <c r="I40" s="259"/>
      <c r="J40" s="263"/>
      <c r="K40" s="259"/>
    </row>
    <row r="41" spans="1:11" ht="12.75">
      <c r="A41" s="226" t="s">
        <v>120</v>
      </c>
      <c r="B41" s="236"/>
      <c r="C41" s="262">
        <v>192</v>
      </c>
      <c r="D41" s="259">
        <v>15.262321144674086</v>
      </c>
      <c r="E41" s="263">
        <v>1388.084764618889</v>
      </c>
      <c r="F41" s="259">
        <v>2.2425452599596634</v>
      </c>
      <c r="G41" s="236"/>
      <c r="H41" s="262"/>
      <c r="I41" s="259"/>
      <c r="J41" s="263"/>
      <c r="K41" s="259"/>
    </row>
    <row r="42" spans="1:11" ht="12.75">
      <c r="A42" s="226" t="s">
        <v>121</v>
      </c>
      <c r="B42" s="236"/>
      <c r="C42" s="262">
        <v>187</v>
      </c>
      <c r="D42" s="259">
        <v>14.864864864864865</v>
      </c>
      <c r="E42" s="263">
        <v>643.4949196818001</v>
      </c>
      <c r="F42" s="259">
        <v>1.039609769318916</v>
      </c>
      <c r="G42" s="236"/>
      <c r="H42" s="262"/>
      <c r="I42" s="259"/>
      <c r="J42" s="263"/>
      <c r="K42" s="259"/>
    </row>
    <row r="43" spans="1:11" ht="12.75">
      <c r="A43" s="226" t="s">
        <v>122</v>
      </c>
      <c r="B43" s="236"/>
      <c r="C43" s="262">
        <v>123</v>
      </c>
      <c r="D43" s="259">
        <v>9.777424483306836</v>
      </c>
      <c r="E43" s="263">
        <v>141.6495519693016</v>
      </c>
      <c r="F43" s="259">
        <v>0.2288444765340987</v>
      </c>
      <c r="G43" s="236"/>
      <c r="H43" s="262"/>
      <c r="I43" s="259"/>
      <c r="J43" s="268"/>
      <c r="K43" s="259"/>
    </row>
    <row r="44" spans="1:11" ht="12.75">
      <c r="A44" s="226" t="s">
        <v>132</v>
      </c>
      <c r="B44" s="236"/>
      <c r="C44" s="262">
        <v>4</v>
      </c>
      <c r="D44" s="259">
        <v>0.3179650238473768</v>
      </c>
      <c r="E44" s="269" t="s">
        <v>134</v>
      </c>
      <c r="F44" s="272" t="s">
        <v>134</v>
      </c>
      <c r="G44" s="236"/>
      <c r="H44" s="262"/>
      <c r="I44" s="259"/>
      <c r="J44" s="264"/>
      <c r="K44" s="264"/>
    </row>
    <row r="45" spans="1:11" ht="12.75">
      <c r="A45" s="364" t="s">
        <v>135</v>
      </c>
      <c r="B45" s="236"/>
      <c r="C45" s="380">
        <v>11</v>
      </c>
      <c r="D45" s="381">
        <v>0.8744038155802861</v>
      </c>
      <c r="E45" s="383" t="s">
        <v>134</v>
      </c>
      <c r="F45" s="384" t="s">
        <v>134</v>
      </c>
      <c r="G45" s="236"/>
      <c r="H45" s="262"/>
      <c r="I45" s="259"/>
      <c r="J45" s="264"/>
      <c r="K45" s="264"/>
    </row>
    <row r="46" spans="1:11" ht="12.75">
      <c r="A46" s="219" t="s">
        <v>32</v>
      </c>
      <c r="B46" s="236"/>
      <c r="C46" s="265">
        <v>1258</v>
      </c>
      <c r="D46" s="266">
        <v>100</v>
      </c>
      <c r="E46" s="267">
        <v>61897.73688865734</v>
      </c>
      <c r="F46" s="267">
        <v>100</v>
      </c>
      <c r="G46" s="223"/>
      <c r="H46" s="265"/>
      <c r="I46" s="266"/>
      <c r="J46" s="267"/>
      <c r="K46" s="267"/>
    </row>
    <row r="47" spans="1:11" ht="12.75">
      <c r="A47" s="226" t="s">
        <v>136</v>
      </c>
      <c r="B47" s="236"/>
      <c r="C47" s="228">
        <v>284</v>
      </c>
      <c r="D47" s="259">
        <v>22.575516693163753</v>
      </c>
      <c r="E47" s="258">
        <v>48749.685841283164</v>
      </c>
      <c r="F47" s="259">
        <v>78.75843010056232</v>
      </c>
      <c r="G47" s="223"/>
      <c r="H47" s="228"/>
      <c r="I47" s="259"/>
      <c r="J47" s="258"/>
      <c r="K47" s="259"/>
    </row>
    <row r="48" spans="1:11" ht="12.75">
      <c r="A48" s="226" t="s">
        <v>137</v>
      </c>
      <c r="B48" s="236"/>
      <c r="C48" s="228">
        <v>959</v>
      </c>
      <c r="D48" s="259">
        <v>76.23211446740858</v>
      </c>
      <c r="E48" s="258">
        <v>13148.051047374176</v>
      </c>
      <c r="F48" s="259">
        <v>21.24156989943769</v>
      </c>
      <c r="G48" s="223"/>
      <c r="H48" s="228"/>
      <c r="I48" s="259"/>
      <c r="J48" s="258"/>
      <c r="K48" s="259"/>
    </row>
    <row r="49" spans="1:11" ht="12.75">
      <c r="A49" s="226" t="s">
        <v>138</v>
      </c>
      <c r="B49" s="236"/>
      <c r="C49" s="228">
        <v>781</v>
      </c>
      <c r="D49" s="259">
        <v>62.08267090620032</v>
      </c>
      <c r="E49" s="258">
        <v>6804.739950835221</v>
      </c>
      <c r="F49" s="259">
        <v>10.993519784213918</v>
      </c>
      <c r="G49" s="236"/>
      <c r="H49" s="228"/>
      <c r="I49" s="258"/>
      <c r="J49" s="258"/>
      <c r="K49" s="258"/>
    </row>
    <row r="50" spans="1:11" ht="35.25" customHeight="1">
      <c r="A50" s="36"/>
      <c r="B50" s="273"/>
      <c r="C50" s="395"/>
      <c r="D50" s="395"/>
      <c r="E50" s="396"/>
      <c r="I50" s="273"/>
      <c r="J50" s="273"/>
      <c r="K50" s="397" t="s">
        <v>240</v>
      </c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48" right="0.11811023622047245" top="0.31496062992125984" bottom="0.5118110236220472" header="0.5118110236220472" footer="0.4330708661417323"/>
  <pageSetup fitToHeight="1" fitToWidth="1" horizontalDpi="600" verticalDpi="600" orientation="portrait" paperSize="9" scale="84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I6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1.140625" style="25" bestFit="1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34" t="s">
        <v>244</v>
      </c>
      <c r="I1" s="164" t="s">
        <v>300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185</v>
      </c>
      <c r="I2" s="16"/>
    </row>
    <row r="3" spans="1:9" ht="12.75">
      <c r="A3" s="16"/>
      <c r="B3" s="551" t="s">
        <v>243</v>
      </c>
      <c r="C3" s="551"/>
      <c r="D3" s="16"/>
      <c r="E3" s="551" t="s">
        <v>243</v>
      </c>
      <c r="F3" s="551"/>
      <c r="G3" s="16"/>
      <c r="H3" s="16"/>
      <c r="I3" s="16"/>
    </row>
    <row r="4" spans="2:31" s="38" customFormat="1" ht="12.75">
      <c r="B4" s="323" t="s">
        <v>57</v>
      </c>
      <c r="C4" s="323"/>
      <c r="E4" s="323" t="s">
        <v>58</v>
      </c>
      <c r="F4" s="323"/>
      <c r="G4" s="125"/>
      <c r="H4" s="328"/>
      <c r="I4" s="328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2:31" s="16" customFormat="1" ht="12.75">
      <c r="B5" s="38"/>
      <c r="C5" s="51" t="s">
        <v>163</v>
      </c>
      <c r="D5" s="38"/>
      <c r="E5" s="38"/>
      <c r="F5" s="51" t="s">
        <v>163</v>
      </c>
      <c r="G5" s="51"/>
      <c r="H5" s="38"/>
      <c r="I5" s="51" t="s">
        <v>163</v>
      </c>
      <c r="J5" s="3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s="16" customFormat="1" ht="18">
      <c r="A6" s="142" t="s">
        <v>164</v>
      </c>
      <c r="B6" s="281" t="s">
        <v>307</v>
      </c>
      <c r="C6" s="51" t="s">
        <v>165</v>
      </c>
      <c r="D6" s="38"/>
      <c r="E6" s="281" t="s">
        <v>307</v>
      </c>
      <c r="F6" s="51" t="s">
        <v>165</v>
      </c>
      <c r="G6" s="51"/>
      <c r="H6" s="281" t="s">
        <v>307</v>
      </c>
      <c r="I6" s="51" t="s">
        <v>165</v>
      </c>
      <c r="J6" s="3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1:31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16" customFormat="1" ht="12.75">
      <c r="A8" s="16" t="s">
        <v>6</v>
      </c>
      <c r="B8" s="55">
        <v>10</v>
      </c>
      <c r="C8" s="55">
        <v>16</v>
      </c>
      <c r="D8" s="36"/>
      <c r="E8" s="282">
        <v>0</v>
      </c>
      <c r="F8" s="282">
        <v>0</v>
      </c>
      <c r="G8" s="36"/>
      <c r="H8" s="16">
        <v>0</v>
      </c>
      <c r="I8" s="16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16" customFormat="1" ht="12.75">
      <c r="A9" s="16" t="s">
        <v>294</v>
      </c>
      <c r="B9" s="168">
        <v>6</v>
      </c>
      <c r="C9" s="168">
        <v>16</v>
      </c>
      <c r="E9" s="168">
        <v>6</v>
      </c>
      <c r="F9" s="168">
        <v>11</v>
      </c>
      <c r="H9" s="168">
        <v>0</v>
      </c>
      <c r="I9" s="171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2:35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16" customFormat="1" ht="12.75">
      <c r="A11" s="283">
        <v>40268</v>
      </c>
      <c r="B11" s="284"/>
      <c r="C11" s="284"/>
      <c r="D11" s="284"/>
      <c r="E11" s="284"/>
      <c r="F11" s="284"/>
      <c r="G11" s="284"/>
      <c r="H11" s="126"/>
      <c r="I11" s="126"/>
      <c r="J11" s="12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s="16" customFormat="1" ht="12.75">
      <c r="A12" s="126" t="s">
        <v>166</v>
      </c>
      <c r="B12" s="304"/>
      <c r="C12" s="285">
        <v>1095</v>
      </c>
      <c r="D12" s="286"/>
      <c r="E12" s="287"/>
      <c r="F12" s="285">
        <v>317</v>
      </c>
      <c r="G12" s="286"/>
      <c r="H12" s="286"/>
      <c r="I12" s="288">
        <v>93</v>
      </c>
      <c r="J12" s="12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s="16" customFormat="1" ht="12.75">
      <c r="A13" s="126" t="s">
        <v>135</v>
      </c>
      <c r="B13" s="305"/>
      <c r="C13" s="285">
        <v>25</v>
      </c>
      <c r="D13" s="286"/>
      <c r="E13" s="289"/>
      <c r="F13" s="285">
        <v>6</v>
      </c>
      <c r="G13" s="286"/>
      <c r="H13" s="286"/>
      <c r="I13" s="288">
        <v>3</v>
      </c>
      <c r="J13" s="12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s="16" customFormat="1" ht="12.75">
      <c r="A14" s="126"/>
      <c r="B14" s="284"/>
      <c r="C14" s="126"/>
      <c r="D14" s="126"/>
      <c r="E14" s="126"/>
      <c r="F14" s="126"/>
      <c r="G14" s="126"/>
      <c r="H14" s="126"/>
      <c r="I14" s="282"/>
      <c r="J14" s="12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s="38" customFormat="1" ht="12.75">
      <c r="A15" s="124" t="s">
        <v>167</v>
      </c>
      <c r="B15" s="290"/>
      <c r="C15" s="291">
        <v>1120</v>
      </c>
      <c r="D15" s="292"/>
      <c r="E15" s="293"/>
      <c r="F15" s="291">
        <v>323</v>
      </c>
      <c r="G15" s="292"/>
      <c r="H15" s="124"/>
      <c r="I15" s="293">
        <v>96</v>
      </c>
      <c r="J15" s="1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s="16" customFormat="1" ht="12.75">
      <c r="A16" s="126"/>
      <c r="B16" s="126"/>
      <c r="C16" s="126"/>
      <c r="D16" s="126"/>
      <c r="E16" s="126"/>
      <c r="F16" s="126"/>
      <c r="G16" s="126"/>
      <c r="H16" s="126"/>
      <c r="I16" s="282"/>
      <c r="J16" s="126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38" customFormat="1" ht="12.75" customHeight="1">
      <c r="A17" s="124" t="s">
        <v>168</v>
      </c>
      <c r="B17" s="294"/>
      <c r="C17" s="169">
        <v>1828.2218221975193</v>
      </c>
      <c r="D17" s="124"/>
      <c r="E17" s="124"/>
      <c r="F17" s="295">
        <v>1961.6771718725317</v>
      </c>
      <c r="G17" s="124"/>
      <c r="H17" s="124"/>
      <c r="I17" s="295">
        <v>267.26775227992965</v>
      </c>
      <c r="J17" s="1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s="16" customFormat="1" ht="14.25" customHeight="1">
      <c r="A18" s="124" t="s">
        <v>169</v>
      </c>
      <c r="B18" s="126"/>
      <c r="C18" s="126"/>
      <c r="D18" s="126"/>
      <c r="E18" s="126"/>
      <c r="F18" s="126"/>
      <c r="G18" s="126"/>
      <c r="H18" s="126"/>
      <c r="I18" s="457"/>
      <c r="J18" s="126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16" customFormat="1" ht="10.5" customHeight="1">
      <c r="A19" s="124"/>
      <c r="B19" s="126"/>
      <c r="C19" s="126"/>
      <c r="D19" s="126"/>
      <c r="E19" s="126"/>
      <c r="F19" s="126"/>
      <c r="G19" s="126"/>
      <c r="H19" s="126"/>
      <c r="I19" s="457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4" s="16" customFormat="1" ht="18">
      <c r="A20" s="142" t="s">
        <v>225</v>
      </c>
      <c r="B20" s="126"/>
      <c r="C20" s="126"/>
      <c r="D20" s="126"/>
      <c r="E20" s="126"/>
      <c r="F20" s="126"/>
      <c r="G20" s="126"/>
      <c r="H20" s="126"/>
      <c r="I20" s="457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1" s="16" customFormat="1" ht="12" customHeight="1">
      <c r="A21" s="142"/>
      <c r="B21" s="126"/>
      <c r="C21" s="126"/>
      <c r="D21" s="126"/>
      <c r="E21" s="126"/>
      <c r="F21" s="126"/>
      <c r="G21" s="126"/>
      <c r="H21" s="126"/>
      <c r="I21" s="457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6" customFormat="1" ht="12.75">
      <c r="A22" s="126" t="s">
        <v>226</v>
      </c>
      <c r="B22" s="354">
        <v>208</v>
      </c>
      <c r="C22" s="354">
        <v>390</v>
      </c>
      <c r="D22" s="126"/>
      <c r="E22" s="354">
        <v>110</v>
      </c>
      <c r="F22" s="354">
        <v>247</v>
      </c>
      <c r="G22" s="126"/>
      <c r="H22" s="126"/>
      <c r="I22" s="457"/>
      <c r="J22" s="3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6" customFormat="1" ht="12.75">
      <c r="A23" s="16" t="s">
        <v>227</v>
      </c>
      <c r="B23" s="16">
        <v>0</v>
      </c>
      <c r="C23" s="16">
        <v>0</v>
      </c>
      <c r="E23" s="16">
        <v>0</v>
      </c>
      <c r="F23" s="16">
        <v>0</v>
      </c>
      <c r="I23" s="37"/>
      <c r="J23" s="3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9:31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6" customFormat="1" ht="12.75">
      <c r="A25" s="124" t="s">
        <v>230</v>
      </c>
      <c r="C25" s="38">
        <v>1219</v>
      </c>
      <c r="F25" s="38">
        <v>1857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16" customFormat="1" ht="12.75" customHeight="1">
      <c r="A26" s="124"/>
      <c r="H26" s="16" t="s">
        <v>185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2" s="16" customFormat="1" ht="12.75">
      <c r="A27" s="124"/>
      <c r="J27" s="297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16" customFormat="1" ht="18">
      <c r="A28" s="142" t="s">
        <v>87</v>
      </c>
      <c r="B28" s="551" t="s">
        <v>243</v>
      </c>
      <c r="C28" s="551"/>
      <c r="E28" s="551" t="s">
        <v>243</v>
      </c>
      <c r="F28" s="551"/>
      <c r="G28" s="25"/>
      <c r="H28" s="25"/>
      <c r="I28" s="25"/>
      <c r="J28" s="297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2:31" s="16" customFormat="1" ht="12.75">
      <c r="B29" s="323" t="s">
        <v>57</v>
      </c>
      <c r="C29" s="323"/>
      <c r="E29" s="323" t="s">
        <v>58</v>
      </c>
      <c r="F29" s="323"/>
      <c r="G29" s="125"/>
      <c r="I29" s="326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2:30" s="16" customFormat="1" ht="12.75">
      <c r="B30" s="51" t="s">
        <v>170</v>
      </c>
      <c r="C30" s="51" t="s">
        <v>35</v>
      </c>
      <c r="D30" s="38"/>
      <c r="E30" s="51" t="s">
        <v>170</v>
      </c>
      <c r="F30" s="51" t="s">
        <v>35</v>
      </c>
      <c r="G30" s="51"/>
      <c r="H30" s="51" t="s">
        <v>170</v>
      </c>
      <c r="I30" s="51" t="s">
        <v>35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2:31" s="16" customFormat="1" ht="12.75">
      <c r="B31" s="51" t="s">
        <v>171</v>
      </c>
      <c r="C31" s="51" t="s">
        <v>38</v>
      </c>
      <c r="D31" s="38"/>
      <c r="E31" s="51" t="s">
        <v>171</v>
      </c>
      <c r="F31" s="51" t="s">
        <v>38</v>
      </c>
      <c r="G31" s="51"/>
      <c r="H31" s="51" t="s">
        <v>171</v>
      </c>
      <c r="I31" s="51" t="s">
        <v>38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38" customFormat="1" ht="12.75">
      <c r="A32" s="400" t="s">
        <v>300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127" customFormat="1" ht="12.75">
      <c r="A33" s="38" t="s">
        <v>39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16" customFormat="1" ht="12.75">
      <c r="A34" s="16" t="s">
        <v>92</v>
      </c>
      <c r="B34" s="296">
        <v>5</v>
      </c>
      <c r="C34" s="297">
        <v>1216.97155385</v>
      </c>
      <c r="E34" s="296">
        <v>0</v>
      </c>
      <c r="F34" s="297">
        <v>0</v>
      </c>
      <c r="G34" s="298"/>
      <c r="H34" s="137">
        <v>0</v>
      </c>
      <c r="I34" s="152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6" customFormat="1" ht="12.75">
      <c r="A35" s="16" t="s">
        <v>42</v>
      </c>
      <c r="B35" s="385">
        <v>58</v>
      </c>
      <c r="C35" s="340">
        <v>64.68020048657024</v>
      </c>
      <c r="D35" s="126"/>
      <c r="E35" s="385">
        <v>4</v>
      </c>
      <c r="F35" s="340">
        <v>48.41687949297185</v>
      </c>
      <c r="G35" s="126"/>
      <c r="H35" s="385">
        <v>3</v>
      </c>
      <c r="I35" s="340">
        <v>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16" customFormat="1" ht="12.75">
      <c r="A36" s="38" t="s">
        <v>53</v>
      </c>
      <c r="B36" s="140">
        <v>63</v>
      </c>
      <c r="C36" s="160">
        <v>1281.6517543365703</v>
      </c>
      <c r="D36" s="124"/>
      <c r="E36" s="140">
        <v>4</v>
      </c>
      <c r="F36" s="160">
        <v>48.41687949297185</v>
      </c>
      <c r="G36" s="294"/>
      <c r="H36" s="140">
        <v>3</v>
      </c>
      <c r="I36" s="160"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1:31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6" customFormat="1" ht="12.75">
      <c r="A38" s="38" t="s">
        <v>40</v>
      </c>
      <c r="E38" s="3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6" customFormat="1" ht="12.75">
      <c r="A39" s="16" t="s">
        <v>222</v>
      </c>
      <c r="B39" s="303">
        <v>0</v>
      </c>
      <c r="C39" s="299">
        <v>0</v>
      </c>
      <c r="D39" s="152"/>
      <c r="E39" s="303">
        <v>0</v>
      </c>
      <c r="F39" s="299">
        <v>0</v>
      </c>
      <c r="G39" s="152"/>
      <c r="H39" s="148" t="s">
        <v>133</v>
      </c>
      <c r="I39" s="299" t="s">
        <v>133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6" customFormat="1" ht="12.75">
      <c r="A40" s="16" t="s">
        <v>221</v>
      </c>
      <c r="B40" s="137">
        <v>185</v>
      </c>
      <c r="C40" s="152">
        <v>19434.441012191804</v>
      </c>
      <c r="D40" s="38"/>
      <c r="E40" s="137">
        <v>129</v>
      </c>
      <c r="F40" s="152">
        <v>35263.898200889</v>
      </c>
      <c r="G40" s="38"/>
      <c r="H40" s="148" t="s">
        <v>133</v>
      </c>
      <c r="I40" s="299" t="s">
        <v>133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16" customFormat="1" ht="12.75">
      <c r="A41" s="38" t="s">
        <v>53</v>
      </c>
      <c r="B41" s="140">
        <v>185</v>
      </c>
      <c r="C41" s="160">
        <v>19434.441012191804</v>
      </c>
      <c r="D41" s="124"/>
      <c r="E41" s="140">
        <v>129</v>
      </c>
      <c r="F41" s="160">
        <v>35263.898200889</v>
      </c>
      <c r="G41" s="294"/>
      <c r="H41" s="140">
        <v>0</v>
      </c>
      <c r="I41" s="160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s="16" customFormat="1" ht="12.75">
      <c r="A42" s="16" t="s">
        <v>193</v>
      </c>
      <c r="B42" s="385">
        <v>5</v>
      </c>
      <c r="C42" s="340">
        <v>14308.0274544</v>
      </c>
      <c r="E42" s="385">
        <v>4</v>
      </c>
      <c r="F42" s="340">
        <v>71.57268766121419</v>
      </c>
      <c r="G42" s="298"/>
      <c r="H42" s="385">
        <v>0</v>
      </c>
      <c r="I42" s="340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s="16" customFormat="1" ht="12.75">
      <c r="A43" s="38" t="s">
        <v>51</v>
      </c>
      <c r="B43" s="324">
        <v>253</v>
      </c>
      <c r="C43" s="401">
        <v>35024.12022092837</v>
      </c>
      <c r="D43" s="38"/>
      <c r="E43" s="324">
        <v>137</v>
      </c>
      <c r="F43" s="401">
        <v>35383.88776804319</v>
      </c>
      <c r="G43" s="301"/>
      <c r="H43" s="324">
        <v>3</v>
      </c>
      <c r="I43" s="401">
        <v>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</row>
    <row r="44" spans="11:31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</row>
    <row r="45" spans="1:31" s="38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1" s="127" customFormat="1" ht="12.75">
      <c r="A46" s="400" t="s">
        <v>27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1:9" ht="12.75">
      <c r="A47" s="38" t="s">
        <v>39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92</v>
      </c>
      <c r="B48" s="296">
        <v>11</v>
      </c>
      <c r="C48" s="297">
        <v>1624.3522328479999</v>
      </c>
      <c r="D48" s="16"/>
      <c r="E48" s="296">
        <v>0</v>
      </c>
      <c r="F48" s="297">
        <v>0</v>
      </c>
      <c r="G48" s="298"/>
      <c r="H48" s="137">
        <v>0</v>
      </c>
      <c r="I48" s="152">
        <v>0</v>
      </c>
    </row>
    <row r="49" spans="1:9" ht="12.75">
      <c r="A49" s="16" t="s">
        <v>42</v>
      </c>
      <c r="B49" s="385">
        <v>109</v>
      </c>
      <c r="C49" s="340">
        <v>1568.1485856940405</v>
      </c>
      <c r="D49" s="126"/>
      <c r="E49" s="385">
        <v>7</v>
      </c>
      <c r="F49" s="340">
        <v>48.41687949297185</v>
      </c>
      <c r="G49" s="126"/>
      <c r="H49" s="326">
        <v>7</v>
      </c>
      <c r="I49" s="399">
        <v>4.23881138647</v>
      </c>
    </row>
    <row r="50" spans="1:9" ht="12.75">
      <c r="A50" s="38" t="s">
        <v>53</v>
      </c>
      <c r="B50" s="140">
        <v>120</v>
      </c>
      <c r="C50" s="160">
        <v>3192.50081854204</v>
      </c>
      <c r="D50" s="124"/>
      <c r="E50" s="140">
        <v>7</v>
      </c>
      <c r="F50" s="160">
        <v>48.41687949297185</v>
      </c>
      <c r="G50" s="294"/>
      <c r="H50" s="140">
        <v>7</v>
      </c>
      <c r="I50" s="160">
        <v>4.23881138647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8" t="s">
        <v>40</v>
      </c>
      <c r="B52" s="16"/>
      <c r="C52" s="16"/>
      <c r="D52" s="16"/>
      <c r="E52" s="38"/>
      <c r="F52" s="16"/>
      <c r="G52" s="16"/>
      <c r="H52" s="16"/>
      <c r="I52" s="16"/>
    </row>
    <row r="53" spans="1:9" ht="12.75">
      <c r="A53" s="16" t="s">
        <v>222</v>
      </c>
      <c r="B53" s="137">
        <v>0</v>
      </c>
      <c r="C53" s="152">
        <v>0</v>
      </c>
      <c r="D53" s="16"/>
      <c r="E53" s="137">
        <v>0</v>
      </c>
      <c r="F53" s="152">
        <v>0</v>
      </c>
      <c r="G53" s="16"/>
      <c r="H53" s="148" t="s">
        <v>133</v>
      </c>
      <c r="I53" s="299" t="s">
        <v>133</v>
      </c>
    </row>
    <row r="54" spans="1:9" ht="12.75">
      <c r="A54" s="16" t="s">
        <v>221</v>
      </c>
      <c r="B54" s="137">
        <v>457</v>
      </c>
      <c r="C54" s="152">
        <v>45717.50293699632</v>
      </c>
      <c r="D54" s="38"/>
      <c r="E54" s="137">
        <v>356</v>
      </c>
      <c r="F54" s="152">
        <v>63443.53436285681</v>
      </c>
      <c r="G54" s="38"/>
      <c r="H54" s="148" t="s">
        <v>133</v>
      </c>
      <c r="I54" s="299" t="s">
        <v>133</v>
      </c>
    </row>
    <row r="55" spans="1:9" ht="12.75">
      <c r="A55" s="38" t="s">
        <v>53</v>
      </c>
      <c r="B55" s="140">
        <v>457</v>
      </c>
      <c r="C55" s="160">
        <v>45717.50293699632</v>
      </c>
      <c r="D55" s="124"/>
      <c r="E55" s="140">
        <v>356</v>
      </c>
      <c r="F55" s="160">
        <v>63443.53436285681</v>
      </c>
      <c r="G55" s="294"/>
      <c r="H55" s="140">
        <v>0</v>
      </c>
      <c r="I55" s="160">
        <v>0</v>
      </c>
    </row>
    <row r="56" spans="1:9" ht="12.75">
      <c r="A56" s="16" t="s">
        <v>193</v>
      </c>
      <c r="B56" s="385">
        <v>13</v>
      </c>
      <c r="C56" s="340">
        <v>38466.711387799995</v>
      </c>
      <c r="D56" s="126"/>
      <c r="E56" s="385">
        <v>10</v>
      </c>
      <c r="F56" s="340">
        <v>5399.22706615631</v>
      </c>
      <c r="G56" s="300"/>
      <c r="H56" s="385">
        <v>0</v>
      </c>
      <c r="I56" s="340">
        <v>0</v>
      </c>
    </row>
    <row r="57" spans="1:9" ht="12.75">
      <c r="A57" s="38" t="s">
        <v>51</v>
      </c>
      <c r="B57" s="324">
        <v>590</v>
      </c>
      <c r="C57" s="401">
        <v>87376.71514333836</v>
      </c>
      <c r="D57" s="38"/>
      <c r="E57" s="324">
        <v>373</v>
      </c>
      <c r="F57" s="401">
        <v>68891.17830850609</v>
      </c>
      <c r="G57" s="301"/>
      <c r="H57" s="324">
        <v>7</v>
      </c>
      <c r="I57" s="401">
        <v>4.23881138647</v>
      </c>
    </row>
    <row r="58" spans="1:9" ht="12.75">
      <c r="A58" s="38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8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8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8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8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8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8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4">
    <mergeCell ref="B3:C3"/>
    <mergeCell ref="E3:F3"/>
    <mergeCell ref="B28:C28"/>
    <mergeCell ref="E28:F28"/>
  </mergeCells>
  <printOptions/>
  <pageMargins left="0.63" right="0.15748031496062992" top="0.5118110236220472" bottom="0.5118110236220472" header="0.5118110236220472" footer="0.4330708661417323"/>
  <pageSetup fitToHeight="2" fitToWidth="1" horizontalDpi="600" verticalDpi="600" orientation="portrait" paperSize="9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275" customWidth="1"/>
    <col min="2" max="2" width="10.00390625" style="275" customWidth="1"/>
    <col min="3" max="4" width="0" style="275" hidden="1" customWidth="1"/>
    <col min="5" max="5" width="9.140625" style="275" customWidth="1"/>
    <col min="6" max="7" width="3.8515625" style="275" customWidth="1"/>
    <col min="8" max="8" width="7.7109375" style="275" customWidth="1"/>
    <col min="9" max="9" width="2.140625" style="275" customWidth="1"/>
    <col min="10" max="10" width="1.421875" style="275" customWidth="1"/>
    <col min="11" max="11" width="2.8515625" style="275" customWidth="1"/>
    <col min="12" max="12" width="3.8515625" style="275" customWidth="1"/>
    <col min="13" max="13" width="3.140625" style="275" customWidth="1"/>
    <col min="14" max="14" width="3.57421875" style="275" customWidth="1"/>
    <col min="15" max="15" width="3.421875" style="275" customWidth="1"/>
    <col min="16" max="16" width="2.140625" style="275" customWidth="1"/>
    <col min="17" max="17" width="9.140625" style="275" customWidth="1"/>
    <col min="18" max="18" width="1.57421875" style="275" customWidth="1"/>
    <col min="19" max="19" width="18.421875" style="275" customWidth="1"/>
    <col min="20" max="20" width="20.00390625" style="275" customWidth="1"/>
    <col min="21" max="21" width="2.140625" style="275" hidden="1" customWidth="1"/>
    <col min="22" max="16384" width="9.140625" style="275" customWidth="1"/>
  </cols>
  <sheetData>
    <row r="1" ht="30">
      <c r="A1" s="333" t="s">
        <v>140</v>
      </c>
    </row>
    <row r="3" spans="1:19" s="276" customFormat="1" ht="12.75">
      <c r="A3" s="277" t="s">
        <v>236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</row>
    <row r="4" spans="1:19" s="18" customFormat="1" ht="12.75">
      <c r="A4" s="278" t="s">
        <v>141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</row>
    <row r="5" spans="1:19" ht="12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</row>
    <row r="6" spans="1:19" s="276" customFormat="1" ht="12.75">
      <c r="A6" s="277" t="s">
        <v>241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</row>
    <row r="7" spans="1:19" s="276" customFormat="1" ht="12.75">
      <c r="A7" s="278" t="s">
        <v>142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</row>
    <row r="8" spans="1:19" s="276" customFormat="1" ht="12.75">
      <c r="A8" s="278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</row>
    <row r="9" spans="1:19" s="276" customFormat="1" ht="12.75">
      <c r="A9" s="277" t="s">
        <v>249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</row>
    <row r="10" spans="1:19" s="276" customFormat="1" ht="12.75">
      <c r="A10" s="278" t="s">
        <v>143</v>
      </c>
      <c r="B10" s="277"/>
      <c r="C10" s="277"/>
      <c r="D10" s="277"/>
      <c r="E10" s="277"/>
      <c r="F10" s="277"/>
      <c r="G10" s="277"/>
      <c r="H10" s="411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</row>
    <row r="11" spans="1:19" s="276" customFormat="1" ht="12.75">
      <c r="A11" s="278" t="s">
        <v>144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</row>
    <row r="12" spans="1:19" ht="14.25">
      <c r="A12" s="278" t="s">
        <v>145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</row>
    <row r="13" spans="1:19" ht="14.25">
      <c r="A13" s="278" t="s">
        <v>146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</row>
    <row r="14" spans="1:19" ht="14.25">
      <c r="A14" s="278" t="s">
        <v>224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</row>
    <row r="15" spans="1:19" ht="14.25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</row>
    <row r="16" spans="1:19" s="276" customFormat="1" ht="12.75">
      <c r="A16" s="277" t="s">
        <v>256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</row>
    <row r="17" spans="1:19" s="18" customFormat="1" ht="12.75">
      <c r="A17" s="278" t="s">
        <v>231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</row>
    <row r="18" spans="1:19" s="276" customFormat="1" ht="14.25" customHeight="1">
      <c r="A18" s="278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</row>
    <row r="19" spans="1:19" s="276" customFormat="1" ht="12.75">
      <c r="A19" s="277" t="s">
        <v>252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398"/>
    </row>
    <row r="20" spans="1:19" s="276" customFormat="1" ht="12.75">
      <c r="A20" s="278" t="s">
        <v>207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</row>
    <row r="21" spans="1:19" s="276" customFormat="1" ht="12.75">
      <c r="A21" s="278" t="s">
        <v>208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</row>
    <row r="22" spans="1:19" s="276" customFormat="1" ht="12.75">
      <c r="A22" s="278" t="s">
        <v>210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</row>
    <row r="23" spans="1:19" s="276" customFormat="1" ht="12.75">
      <c r="A23" s="278" t="s">
        <v>209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</row>
    <row r="24" spans="1:256" s="276" customFormat="1" ht="12.75">
      <c r="A24" s="278" t="s">
        <v>214</v>
      </c>
      <c r="B24" s="277"/>
      <c r="C24" s="278"/>
      <c r="D24" s="277"/>
      <c r="E24" s="278"/>
      <c r="F24" s="277"/>
      <c r="G24" s="278"/>
      <c r="H24" s="277"/>
      <c r="I24" s="278"/>
      <c r="J24" s="277"/>
      <c r="K24" s="278"/>
      <c r="L24" s="277"/>
      <c r="M24" s="278"/>
      <c r="N24" s="277"/>
      <c r="O24" s="278"/>
      <c r="P24" s="277"/>
      <c r="Q24" s="278"/>
      <c r="R24" s="277"/>
      <c r="S24" s="278"/>
      <c r="T24" s="277"/>
      <c r="U24" s="278"/>
      <c r="V24" s="277"/>
      <c r="W24" s="278"/>
      <c r="X24" s="277"/>
      <c r="Y24" s="278"/>
      <c r="Z24" s="277"/>
      <c r="AA24" s="278"/>
      <c r="AB24" s="277"/>
      <c r="AC24" s="278"/>
      <c r="AD24" s="277"/>
      <c r="AE24" s="278"/>
      <c r="AF24" s="277"/>
      <c r="AG24" s="278"/>
      <c r="AH24" s="277"/>
      <c r="AI24" s="278"/>
      <c r="AJ24" s="277"/>
      <c r="AK24" s="278"/>
      <c r="AL24" s="277"/>
      <c r="AM24" s="278"/>
      <c r="AN24" s="277"/>
      <c r="AO24" s="278"/>
      <c r="AP24" s="277"/>
      <c r="AQ24" s="278"/>
      <c r="AR24" s="277"/>
      <c r="AS24" s="278"/>
      <c r="AT24" s="277"/>
      <c r="AU24" s="278"/>
      <c r="AV24" s="277"/>
      <c r="AW24" s="278"/>
      <c r="AX24" s="277"/>
      <c r="AY24" s="278"/>
      <c r="AZ24" s="277"/>
      <c r="BA24" s="278"/>
      <c r="BB24" s="277"/>
      <c r="BC24" s="278"/>
      <c r="BD24" s="277"/>
      <c r="BE24" s="278"/>
      <c r="BF24" s="277"/>
      <c r="BG24" s="278"/>
      <c r="BH24" s="277"/>
      <c r="BI24" s="278"/>
      <c r="BJ24" s="277"/>
      <c r="BK24" s="278"/>
      <c r="BL24" s="277"/>
      <c r="BM24" s="278"/>
      <c r="BN24" s="277"/>
      <c r="BO24" s="278"/>
      <c r="BP24" s="277"/>
      <c r="BQ24" s="278"/>
      <c r="BR24" s="277"/>
      <c r="BS24" s="278"/>
      <c r="BT24" s="277"/>
      <c r="BU24" s="278"/>
      <c r="BV24" s="277"/>
      <c r="BW24" s="278"/>
      <c r="BX24" s="277"/>
      <c r="BY24" s="278"/>
      <c r="BZ24" s="277"/>
      <c r="CA24" s="278"/>
      <c r="CB24" s="277"/>
      <c r="CC24" s="278"/>
      <c r="CD24" s="277"/>
      <c r="CE24" s="278"/>
      <c r="CF24" s="277"/>
      <c r="CG24" s="278"/>
      <c r="CH24" s="277"/>
      <c r="CI24" s="278"/>
      <c r="CJ24" s="277"/>
      <c r="CK24" s="278"/>
      <c r="CL24" s="277"/>
      <c r="CM24" s="278"/>
      <c r="CN24" s="277"/>
      <c r="CO24" s="278"/>
      <c r="CP24" s="277"/>
      <c r="CQ24" s="278"/>
      <c r="CR24" s="277"/>
      <c r="CS24" s="278"/>
      <c r="CT24" s="277"/>
      <c r="CU24" s="278"/>
      <c r="CV24" s="277"/>
      <c r="CW24" s="278"/>
      <c r="CX24" s="277"/>
      <c r="CY24" s="278"/>
      <c r="CZ24" s="277"/>
      <c r="DA24" s="278"/>
      <c r="DB24" s="277"/>
      <c r="DC24" s="278"/>
      <c r="DD24" s="277"/>
      <c r="DE24" s="278"/>
      <c r="DF24" s="277"/>
      <c r="DG24" s="278"/>
      <c r="DH24" s="277"/>
      <c r="DI24" s="278"/>
      <c r="DJ24" s="277"/>
      <c r="DK24" s="278"/>
      <c r="DL24" s="277"/>
      <c r="DM24" s="278"/>
      <c r="DN24" s="277"/>
      <c r="DO24" s="278"/>
      <c r="DP24" s="277"/>
      <c r="DQ24" s="278"/>
      <c r="DR24" s="277"/>
      <c r="DS24" s="278"/>
      <c r="DT24" s="277"/>
      <c r="DU24" s="278"/>
      <c r="DV24" s="277"/>
      <c r="DW24" s="278"/>
      <c r="DX24" s="277"/>
      <c r="DY24" s="278"/>
      <c r="DZ24" s="277"/>
      <c r="EA24" s="278"/>
      <c r="EB24" s="277"/>
      <c r="EC24" s="278"/>
      <c r="ED24" s="277"/>
      <c r="EE24" s="278"/>
      <c r="EF24" s="277"/>
      <c r="EG24" s="278"/>
      <c r="EH24" s="277"/>
      <c r="EI24" s="278"/>
      <c r="EJ24" s="277"/>
      <c r="EK24" s="278"/>
      <c r="EL24" s="277"/>
      <c r="EM24" s="278"/>
      <c r="EN24" s="277"/>
      <c r="EO24" s="278"/>
      <c r="EP24" s="277"/>
      <c r="EQ24" s="278"/>
      <c r="ER24" s="277"/>
      <c r="ES24" s="278"/>
      <c r="ET24" s="277"/>
      <c r="EU24" s="278"/>
      <c r="EV24" s="277"/>
      <c r="EW24" s="278"/>
      <c r="EX24" s="277"/>
      <c r="EY24" s="278"/>
      <c r="EZ24" s="277"/>
      <c r="FA24" s="278"/>
      <c r="FB24" s="277"/>
      <c r="FC24" s="278"/>
      <c r="FD24" s="277"/>
      <c r="FE24" s="278"/>
      <c r="FF24" s="277"/>
      <c r="FG24" s="278"/>
      <c r="FH24" s="277"/>
      <c r="FI24" s="278"/>
      <c r="FJ24" s="277"/>
      <c r="FK24" s="278"/>
      <c r="FL24" s="277"/>
      <c r="FM24" s="278"/>
      <c r="FN24" s="277"/>
      <c r="FO24" s="278"/>
      <c r="FP24" s="277"/>
      <c r="FQ24" s="278"/>
      <c r="FR24" s="277"/>
      <c r="FS24" s="278"/>
      <c r="FT24" s="277"/>
      <c r="FU24" s="278"/>
      <c r="FV24" s="277"/>
      <c r="FW24" s="278"/>
      <c r="FX24" s="277"/>
      <c r="FY24" s="278"/>
      <c r="FZ24" s="277"/>
      <c r="GA24" s="278"/>
      <c r="GB24" s="277"/>
      <c r="GC24" s="278"/>
      <c r="GD24" s="277"/>
      <c r="GE24" s="278"/>
      <c r="GF24" s="277"/>
      <c r="GG24" s="278"/>
      <c r="GH24" s="277"/>
      <c r="GI24" s="278"/>
      <c r="GJ24" s="277"/>
      <c r="GK24" s="278"/>
      <c r="GL24" s="277"/>
      <c r="GM24" s="278"/>
      <c r="GN24" s="277"/>
      <c r="GO24" s="278"/>
      <c r="GP24" s="277"/>
      <c r="GQ24" s="278"/>
      <c r="GR24" s="277"/>
      <c r="GS24" s="278"/>
      <c r="GT24" s="277"/>
      <c r="GU24" s="278"/>
      <c r="GV24" s="277"/>
      <c r="GW24" s="278"/>
      <c r="GX24" s="277"/>
      <c r="GY24" s="278"/>
      <c r="GZ24" s="277"/>
      <c r="HA24" s="278"/>
      <c r="HB24" s="277"/>
      <c r="HC24" s="278"/>
      <c r="HD24" s="277"/>
      <c r="HE24" s="278"/>
      <c r="HF24" s="277"/>
      <c r="HG24" s="278"/>
      <c r="HH24" s="277"/>
      <c r="HI24" s="278"/>
      <c r="HJ24" s="277"/>
      <c r="HK24" s="278"/>
      <c r="HL24" s="277"/>
      <c r="HM24" s="278"/>
      <c r="HN24" s="277"/>
      <c r="HO24" s="278"/>
      <c r="HP24" s="277"/>
      <c r="HQ24" s="278"/>
      <c r="HR24" s="277"/>
      <c r="HS24" s="278"/>
      <c r="HT24" s="277"/>
      <c r="HU24" s="278"/>
      <c r="HV24" s="277"/>
      <c r="HW24" s="278"/>
      <c r="HX24" s="277"/>
      <c r="HY24" s="278"/>
      <c r="HZ24" s="277"/>
      <c r="IA24" s="278"/>
      <c r="IB24" s="277"/>
      <c r="IC24" s="278"/>
      <c r="ID24" s="277"/>
      <c r="IE24" s="278"/>
      <c r="IF24" s="277"/>
      <c r="IG24" s="278"/>
      <c r="IH24" s="277"/>
      <c r="II24" s="278"/>
      <c r="IJ24" s="277"/>
      <c r="IK24" s="278"/>
      <c r="IL24" s="277"/>
      <c r="IM24" s="278"/>
      <c r="IN24" s="277"/>
      <c r="IO24" s="278"/>
      <c r="IP24" s="277"/>
      <c r="IQ24" s="278"/>
      <c r="IR24" s="277"/>
      <c r="IS24" s="278"/>
      <c r="IT24" s="277"/>
      <c r="IU24" s="278"/>
      <c r="IV24" s="277"/>
    </row>
    <row r="25" spans="1:256" s="276" customFormat="1" ht="12.75">
      <c r="A25" s="278" t="s">
        <v>215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8"/>
      <c r="ES25" s="278"/>
      <c r="ET25" s="278"/>
      <c r="EU25" s="278"/>
      <c r="EV25" s="278"/>
      <c r="EW25" s="278"/>
      <c r="EX25" s="278"/>
      <c r="EY25" s="278"/>
      <c r="EZ25" s="278"/>
      <c r="FA25" s="278"/>
      <c r="FB25" s="278"/>
      <c r="FC25" s="278"/>
      <c r="FD25" s="278"/>
      <c r="FE25" s="278"/>
      <c r="FF25" s="278"/>
      <c r="FG25" s="278"/>
      <c r="FH25" s="278"/>
      <c r="FI25" s="278"/>
      <c r="FJ25" s="278"/>
      <c r="FK25" s="278"/>
      <c r="FL25" s="278"/>
      <c r="FM25" s="278"/>
      <c r="FN25" s="278"/>
      <c r="FO25" s="278"/>
      <c r="FP25" s="278"/>
      <c r="FQ25" s="278"/>
      <c r="FR25" s="278"/>
      <c r="FS25" s="278"/>
      <c r="FT25" s="278"/>
      <c r="FU25" s="278"/>
      <c r="FV25" s="278"/>
      <c r="FW25" s="278"/>
      <c r="FX25" s="278"/>
      <c r="FY25" s="278"/>
      <c r="FZ25" s="278"/>
      <c r="GA25" s="278"/>
      <c r="GB25" s="278"/>
      <c r="GC25" s="278"/>
      <c r="GD25" s="278"/>
      <c r="GE25" s="278"/>
      <c r="GF25" s="278"/>
      <c r="GG25" s="278"/>
      <c r="GH25" s="278"/>
      <c r="GI25" s="278"/>
      <c r="GJ25" s="278"/>
      <c r="GK25" s="278"/>
      <c r="GL25" s="278"/>
      <c r="GM25" s="278"/>
      <c r="GN25" s="278"/>
      <c r="GO25" s="278"/>
      <c r="GP25" s="278"/>
      <c r="GQ25" s="278"/>
      <c r="GR25" s="278"/>
      <c r="GS25" s="278"/>
      <c r="GT25" s="278"/>
      <c r="GU25" s="278"/>
      <c r="GV25" s="278"/>
      <c r="GW25" s="278"/>
      <c r="GX25" s="278"/>
      <c r="GY25" s="278"/>
      <c r="GZ25" s="278"/>
      <c r="HA25" s="278"/>
      <c r="HB25" s="278"/>
      <c r="HC25" s="278"/>
      <c r="HD25" s="278"/>
      <c r="HE25" s="278"/>
      <c r="HF25" s="278"/>
      <c r="HG25" s="278"/>
      <c r="HH25" s="278"/>
      <c r="HI25" s="278"/>
      <c r="HJ25" s="278"/>
      <c r="HK25" s="278"/>
      <c r="HL25" s="278"/>
      <c r="HM25" s="278"/>
      <c r="HN25" s="278"/>
      <c r="HO25" s="278"/>
      <c r="HP25" s="278"/>
      <c r="HQ25" s="278"/>
      <c r="HR25" s="278"/>
      <c r="HS25" s="278"/>
      <c r="HT25" s="278"/>
      <c r="HU25" s="278"/>
      <c r="HV25" s="278"/>
      <c r="HW25" s="278"/>
      <c r="HX25" s="278"/>
      <c r="HY25" s="278"/>
      <c r="HZ25" s="278"/>
      <c r="IA25" s="278"/>
      <c r="IB25" s="278"/>
      <c r="IC25" s="278"/>
      <c r="ID25" s="278"/>
      <c r="IE25" s="278"/>
      <c r="IF25" s="278"/>
      <c r="IG25" s="278"/>
      <c r="IH25" s="278"/>
      <c r="II25" s="278"/>
      <c r="IJ25" s="278"/>
      <c r="IK25" s="278"/>
      <c r="IL25" s="278"/>
      <c r="IM25" s="278"/>
      <c r="IN25" s="278"/>
      <c r="IO25" s="278"/>
      <c r="IP25" s="278"/>
      <c r="IQ25" s="278"/>
      <c r="IR25" s="278"/>
      <c r="IS25" s="278"/>
      <c r="IT25" s="278"/>
      <c r="IU25" s="278"/>
      <c r="IV25" s="278"/>
    </row>
    <row r="26" spans="1:19" s="276" customFormat="1" ht="12.75">
      <c r="A26" s="278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</row>
    <row r="27" spans="1:19" s="276" customFormat="1" ht="12.75">
      <c r="A27" s="277" t="s">
        <v>257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</row>
    <row r="28" spans="1:19" s="18" customFormat="1" ht="12.75">
      <c r="A28" s="278" t="s">
        <v>147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</row>
    <row r="29" spans="1:19" s="276" customFormat="1" ht="12.75">
      <c r="A29" s="278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</row>
    <row r="30" spans="1:19" ht="14.25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</row>
    <row r="31" spans="1:19" s="276" customFormat="1" ht="12.75">
      <c r="A31" s="277" t="s">
        <v>254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</row>
    <row r="32" spans="1:19" s="18" customFormat="1" ht="12.75">
      <c r="A32" s="278" t="s">
        <v>148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</row>
    <row r="33" spans="1:19" s="18" customFormat="1" ht="12.75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</row>
    <row r="34" spans="1:19" s="276" customFormat="1" ht="12.75">
      <c r="A34" s="277" t="s">
        <v>258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</row>
    <row r="35" spans="1:19" s="18" customFormat="1" ht="12.75">
      <c r="A35" s="278" t="s">
        <v>149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</row>
    <row r="36" spans="1:19" s="18" customFormat="1" ht="12.75">
      <c r="A36" s="278" t="s">
        <v>150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</row>
    <row r="37" spans="1:19" s="18" customFormat="1" ht="12.75">
      <c r="A37" s="278" t="s">
        <v>151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</row>
    <row r="38" spans="1:19" s="18" customFormat="1" ht="12.75">
      <c r="A38" s="278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</row>
    <row r="39" spans="1:19" s="18" customFormat="1" ht="12.75">
      <c r="A39" s="277" t="s">
        <v>295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</row>
    <row r="40" spans="1:19" s="18" customFormat="1" ht="12.75">
      <c r="A40" s="278" t="s">
        <v>152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</row>
    <row r="41" spans="1:19" s="18" customFormat="1" ht="12.75">
      <c r="A41" s="278" t="s">
        <v>233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</row>
    <row r="42" spans="1:19" s="18" customFormat="1" ht="12.75">
      <c r="A42" s="278" t="s">
        <v>234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</row>
    <row r="43" spans="1:19" s="18" customFormat="1" ht="9.75" customHeight="1">
      <c r="A43" s="27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</row>
    <row r="44" spans="1:19" s="18" customFormat="1" ht="12.75">
      <c r="A44" s="27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</row>
    <row r="45" spans="1:19" s="18" customFormat="1" ht="12.75">
      <c r="A45" s="277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</row>
    <row r="46" spans="1:19" s="18" customFormat="1" ht="12.75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</row>
    <row r="47" spans="1:19" s="18" customFormat="1" ht="12.75">
      <c r="A47" s="278" t="s">
        <v>184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</row>
    <row r="48" spans="1:19" s="18" customFormat="1" ht="12.75">
      <c r="A48" s="278" t="s">
        <v>183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</row>
    <row r="49" spans="1:19" ht="14.25">
      <c r="A49" s="278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1.140625" style="275" customWidth="1"/>
    <col min="2" max="2" width="10.00390625" style="275" customWidth="1"/>
    <col min="3" max="4" width="0" style="275" hidden="1" customWidth="1"/>
    <col min="5" max="5" width="9.140625" style="275" customWidth="1"/>
    <col min="6" max="7" width="3.8515625" style="275" customWidth="1"/>
    <col min="8" max="8" width="7.7109375" style="275" customWidth="1"/>
    <col min="9" max="9" width="2.140625" style="275" customWidth="1"/>
    <col min="10" max="10" width="1.421875" style="275" customWidth="1"/>
    <col min="11" max="11" width="2.8515625" style="275" customWidth="1"/>
    <col min="12" max="12" width="3.8515625" style="275" customWidth="1"/>
    <col min="13" max="13" width="3.140625" style="275" customWidth="1"/>
    <col min="14" max="14" width="3.57421875" style="275" customWidth="1"/>
    <col min="15" max="15" width="3.421875" style="275" customWidth="1"/>
    <col min="16" max="16" width="2.140625" style="275" customWidth="1"/>
    <col min="17" max="17" width="9.140625" style="275" customWidth="1"/>
    <col min="18" max="18" width="1.57421875" style="275" customWidth="1"/>
    <col min="19" max="19" width="18.421875" style="275" customWidth="1"/>
    <col min="20" max="20" width="19.140625" style="275" customWidth="1"/>
    <col min="21" max="21" width="2.140625" style="275" hidden="1" customWidth="1"/>
    <col min="22" max="16384" width="9.140625" style="275" customWidth="1"/>
  </cols>
  <sheetData>
    <row r="1" ht="30">
      <c r="A1" s="333" t="s">
        <v>153</v>
      </c>
    </row>
    <row r="2" ht="6.75" customHeight="1">
      <c r="A2" s="274"/>
    </row>
    <row r="3" ht="7.5" customHeight="1"/>
    <row r="4" spans="1:19" ht="11.25" customHeight="1">
      <c r="A4" s="277" t="s">
        <v>194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</row>
    <row r="5" spans="1:19" ht="11.25" customHeight="1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</row>
    <row r="6" spans="1:19" ht="11.25" customHeight="1">
      <c r="A6" s="277" t="s">
        <v>154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</row>
    <row r="7" spans="1:19" s="18" customFormat="1" ht="12.75">
      <c r="A7" s="278" t="s">
        <v>155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</row>
    <row r="8" spans="1:19" s="18" customFormat="1" ht="12.7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</row>
    <row r="9" spans="1:19" s="18" customFormat="1" ht="12.75">
      <c r="A9" s="277" t="s">
        <v>156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</row>
    <row r="10" spans="1:19" s="18" customFormat="1" ht="12.75">
      <c r="A10" s="278" t="s">
        <v>248</v>
      </c>
      <c r="B10" s="278"/>
      <c r="C10" s="278"/>
      <c r="D10" s="278"/>
      <c r="E10" s="278"/>
      <c r="F10" s="278"/>
      <c r="G10" s="278"/>
      <c r="H10" s="410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</row>
    <row r="11" spans="1:19" s="18" customFormat="1" ht="12.75">
      <c r="A11" s="277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</row>
    <row r="12" spans="1:19" s="18" customFormat="1" ht="12.75">
      <c r="A12" s="277" t="s">
        <v>30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</row>
    <row r="13" spans="1:19" s="18" customFormat="1" ht="12.75">
      <c r="A13" s="278" t="s">
        <v>242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</row>
    <row r="14" spans="1:19" s="18" customFormat="1" ht="12.75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</row>
    <row r="15" spans="1:19" s="18" customFormat="1" ht="12.75">
      <c r="A15" s="277" t="s">
        <v>31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</row>
    <row r="16" spans="1:19" s="18" customFormat="1" ht="12.75">
      <c r="A16" s="278" t="s">
        <v>157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</row>
    <row r="17" spans="1:19" s="18" customFormat="1" ht="12.75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</row>
    <row r="18" spans="1:19" s="18" customFormat="1" ht="14.25" customHeight="1">
      <c r="A18" s="277" t="s">
        <v>232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</row>
    <row r="19" spans="1:19" s="18" customFormat="1" ht="12.75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</row>
    <row r="20" spans="1:19" s="18" customFormat="1" ht="12.75">
      <c r="A20" s="277" t="s">
        <v>195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</row>
    <row r="21" spans="1:19" s="18" customFormat="1" ht="12.75">
      <c r="A21" s="278" t="s">
        <v>158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</row>
    <row r="22" spans="1:19" s="18" customFormat="1" ht="12.75">
      <c r="A22" s="278" t="s">
        <v>159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</row>
    <row r="23" spans="1:19" s="18" customFormat="1" ht="12.75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</row>
    <row r="24" spans="1:19" s="18" customFormat="1" ht="12.75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</row>
    <row r="25" spans="1:19" s="18" customFormat="1" ht="18">
      <c r="A25" s="280" t="s">
        <v>160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</row>
    <row r="26" spans="1:19" s="18" customFormat="1" ht="12.75">
      <c r="A26" s="278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</row>
    <row r="27" spans="1:19" s="19" customFormat="1" ht="12">
      <c r="A27" s="20" t="s">
        <v>161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</row>
    <row r="28" spans="1:19" s="19" customFormat="1" ht="12">
      <c r="A28" s="21" t="s">
        <v>190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</row>
    <row r="29" spans="1:19" s="19" customFormat="1" ht="12">
      <c r="A29" s="21" t="s">
        <v>162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</row>
    <row r="30" spans="1:19" s="19" customFormat="1" ht="12">
      <c r="A30" s="21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</row>
    <row r="31" spans="1:19" s="19" customFormat="1" ht="12">
      <c r="A31" s="386" t="s">
        <v>299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</row>
    <row r="32" spans="1:19" s="19" customFormat="1" ht="12">
      <c r="A32" s="21" t="s">
        <v>188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</row>
    <row r="33" spans="1:19" s="19" customFormat="1" ht="12.75">
      <c r="A33" s="456" t="s">
        <v>187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</row>
    <row r="34" spans="1:19" s="19" customFormat="1" ht="12">
      <c r="A34" s="22" t="s">
        <v>296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</row>
    <row r="35" spans="1:19" s="19" customFormat="1" ht="12">
      <c r="A35" s="38" t="s">
        <v>217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</row>
    <row r="36" spans="1:19" s="19" customFormat="1" ht="12">
      <c r="A36" s="21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</row>
    <row r="37" spans="1:19" s="19" customFormat="1" ht="12">
      <c r="A37" s="20" t="s">
        <v>191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</row>
    <row r="38" spans="1:19" s="19" customFormat="1" ht="12">
      <c r="A38" s="21" t="s">
        <v>213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</row>
    <row r="39" spans="1:19" s="19" customFormat="1" ht="13.5">
      <c r="A39" s="21" t="s">
        <v>212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</row>
    <row r="40" spans="1:19" s="19" customFormat="1" ht="12">
      <c r="A40" s="387" t="s">
        <v>196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</row>
    <row r="41" spans="1:19" s="19" customFormat="1" ht="12">
      <c r="A41" s="21" t="s">
        <v>211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</row>
    <row r="42" spans="1:19" s="19" customFormat="1" ht="12">
      <c r="A42" s="279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</row>
    <row r="43" spans="1:19" s="19" customFormat="1" ht="12">
      <c r="A43" s="21" t="s">
        <v>223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</row>
    <row r="44" spans="1:19" s="19" customFormat="1" ht="12">
      <c r="A44" s="21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</row>
    <row r="45" spans="1:19" s="19" customFormat="1" ht="15" customHeight="1">
      <c r="A45" s="21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</row>
    <row r="46" spans="1:19" s="19" customFormat="1" ht="12">
      <c r="A46" s="21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</row>
    <row r="47" s="18" customFormat="1" ht="12.75"/>
    <row r="48" s="18" customFormat="1" ht="12.75"/>
    <row r="49" s="18" customFormat="1" ht="12.75">
      <c r="A49" s="276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44"/>
  <sheetViews>
    <sheetView zoomScale="75" zoomScaleNormal="75" workbookViewId="0" topLeftCell="C4">
      <selection activeCell="A1" sqref="A1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5.140625" style="27" customWidth="1"/>
    <col min="15" max="16384" width="9.140625" style="25" customWidth="1"/>
  </cols>
  <sheetData>
    <row r="1" spans="1:14" ht="30">
      <c r="A1" s="26"/>
      <c r="B1" s="26"/>
      <c r="C1" s="331" t="s">
        <v>235</v>
      </c>
      <c r="M1" s="546" t="s">
        <v>300</v>
      </c>
      <c r="N1" s="546"/>
    </row>
    <row r="2" spans="4:8" ht="23.25" customHeight="1">
      <c r="D2" s="69"/>
      <c r="E2" s="69"/>
      <c r="G2" s="70"/>
      <c r="H2" s="70"/>
    </row>
    <row r="3" ht="12.75" customHeight="1">
      <c r="C3" s="44"/>
    </row>
    <row r="4" ht="25.5">
      <c r="C4" s="71" t="s">
        <v>172</v>
      </c>
    </row>
    <row r="5" ht="10.5" customHeight="1">
      <c r="C5" s="72"/>
    </row>
    <row r="6" spans="3:14" s="28" customFormat="1" ht="19.5" customHeight="1">
      <c r="C6" s="52" t="s">
        <v>6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9.5" customHeight="1">
      <c r="C7" s="36"/>
      <c r="D7" s="36"/>
      <c r="E7" s="36"/>
      <c r="F7" s="36"/>
      <c r="G7" s="36"/>
      <c r="H7" s="36"/>
      <c r="I7" s="36"/>
      <c r="J7" s="53" t="s">
        <v>4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3"/>
      <c r="H8" s="73"/>
      <c r="I8" s="53" t="s">
        <v>7</v>
      </c>
      <c r="J8" s="53" t="s">
        <v>8</v>
      </c>
      <c r="K8" s="53" t="s">
        <v>9</v>
      </c>
      <c r="L8" s="53"/>
      <c r="M8" s="74" t="s">
        <v>182</v>
      </c>
      <c r="N8" s="27"/>
    </row>
    <row r="9" spans="3:14" s="24" customFormat="1" ht="12.75">
      <c r="C9" s="32"/>
      <c r="D9" s="36"/>
      <c r="E9" s="32" t="s">
        <v>10</v>
      </c>
      <c r="F9" s="32"/>
      <c r="G9" s="73" t="s">
        <v>11</v>
      </c>
      <c r="H9" s="73"/>
      <c r="I9" s="53" t="s">
        <v>12</v>
      </c>
      <c r="J9" s="53" t="s">
        <v>13</v>
      </c>
      <c r="K9" s="53" t="s">
        <v>14</v>
      </c>
      <c r="L9" s="53"/>
      <c r="M9" s="74"/>
      <c r="N9" s="31"/>
    </row>
    <row r="10" spans="3:14" s="24" customFormat="1" ht="12.75">
      <c r="C10" s="306" t="s">
        <v>15</v>
      </c>
      <c r="D10" s="307"/>
      <c r="E10" s="308" t="s">
        <v>16</v>
      </c>
      <c r="F10" s="308"/>
      <c r="G10" s="309" t="s">
        <v>17</v>
      </c>
      <c r="H10" s="414"/>
      <c r="I10" s="310" t="s">
        <v>18</v>
      </c>
      <c r="J10" s="310" t="s">
        <v>19</v>
      </c>
      <c r="K10" s="310" t="s">
        <v>20</v>
      </c>
      <c r="L10" s="310"/>
      <c r="M10" s="308"/>
      <c r="N10" s="311"/>
    </row>
    <row r="11" spans="2:14" s="16" customFormat="1" ht="11.25" customHeight="1">
      <c r="B11" s="37"/>
      <c r="C11" s="78"/>
      <c r="D11" s="36"/>
      <c r="E11" s="67"/>
      <c r="F11" s="67"/>
      <c r="G11" s="81"/>
      <c r="H11" s="77"/>
      <c r="I11" s="80"/>
      <c r="J11" s="39"/>
      <c r="K11" s="39"/>
      <c r="L11" s="36"/>
      <c r="M11" s="36"/>
      <c r="N11" s="36"/>
    </row>
    <row r="12" spans="1:14" s="16" customFormat="1" ht="11.25" customHeight="1">
      <c r="A12" s="35" t="s">
        <v>334</v>
      </c>
      <c r="B12" s="37" t="s">
        <v>333</v>
      </c>
      <c r="C12" s="78">
        <v>40267</v>
      </c>
      <c r="D12" s="36"/>
      <c r="E12" s="32" t="s">
        <v>335</v>
      </c>
      <c r="F12" s="32"/>
      <c r="G12" s="79" t="s">
        <v>60</v>
      </c>
      <c r="H12" s="79"/>
      <c r="I12" s="80">
        <v>1</v>
      </c>
      <c r="J12" s="39">
        <v>32.5</v>
      </c>
      <c r="K12" s="39">
        <v>32.5</v>
      </c>
      <c r="L12" s="36"/>
      <c r="M12" s="36" t="s">
        <v>336</v>
      </c>
      <c r="N12" s="36"/>
    </row>
    <row r="13" spans="2:14" s="16" customFormat="1" ht="11.25" customHeight="1">
      <c r="B13" s="37"/>
      <c r="C13" s="78"/>
      <c r="D13" s="36"/>
      <c r="E13" s="67" t="s">
        <v>305</v>
      </c>
      <c r="F13" s="67"/>
      <c r="G13" s="81" t="s">
        <v>304</v>
      </c>
      <c r="H13" s="77"/>
      <c r="I13" s="80"/>
      <c r="J13" s="39"/>
      <c r="K13" s="39"/>
      <c r="L13" s="36"/>
      <c r="M13" s="32" t="s">
        <v>301</v>
      </c>
      <c r="N13" s="36"/>
    </row>
    <row r="14" spans="2:14" s="16" customFormat="1" ht="11.25" customHeight="1">
      <c r="B14" s="37"/>
      <c r="C14" s="78"/>
      <c r="D14" s="36"/>
      <c r="E14" s="67"/>
      <c r="F14" s="67"/>
      <c r="G14" s="81"/>
      <c r="H14" s="77"/>
      <c r="I14" s="80"/>
      <c r="J14" s="39"/>
      <c r="K14" s="39"/>
      <c r="L14" s="36"/>
      <c r="M14" s="36"/>
      <c r="N14" s="36"/>
    </row>
    <row r="15" spans="1:14" s="16" customFormat="1" ht="11.25" customHeight="1">
      <c r="A15" s="35" t="s">
        <v>219</v>
      </c>
      <c r="B15" s="37" t="s">
        <v>333</v>
      </c>
      <c r="C15" s="78">
        <v>40261</v>
      </c>
      <c r="D15" s="36"/>
      <c r="E15" s="32" t="s">
        <v>337</v>
      </c>
      <c r="F15" s="32"/>
      <c r="G15" s="79" t="s">
        <v>338</v>
      </c>
      <c r="H15" s="79"/>
      <c r="I15" s="80">
        <v>5.75</v>
      </c>
      <c r="J15" s="39">
        <v>2324.89328525</v>
      </c>
      <c r="K15" s="39">
        <v>581.22332275</v>
      </c>
      <c r="L15" s="36"/>
      <c r="M15" s="36" t="s">
        <v>339</v>
      </c>
      <c r="N15" s="36"/>
    </row>
    <row r="16" spans="2:14" s="16" customFormat="1" ht="11.25" customHeight="1">
      <c r="B16" s="37"/>
      <c r="C16" s="78"/>
      <c r="D16" s="36"/>
      <c r="E16" s="67" t="s">
        <v>302</v>
      </c>
      <c r="F16" s="67"/>
      <c r="G16" s="81" t="s">
        <v>306</v>
      </c>
      <c r="H16" s="77"/>
      <c r="I16" s="80"/>
      <c r="J16" s="39"/>
      <c r="K16" s="39"/>
      <c r="L16" s="36"/>
      <c r="M16" s="32" t="s">
        <v>301</v>
      </c>
      <c r="N16" s="36"/>
    </row>
    <row r="17" spans="2:14" s="16" customFormat="1" ht="11.25" customHeight="1">
      <c r="B17" s="37"/>
      <c r="C17" s="78"/>
      <c r="D17" s="36"/>
      <c r="E17" s="67"/>
      <c r="F17" s="67"/>
      <c r="G17" s="81"/>
      <c r="H17" s="77"/>
      <c r="I17" s="80"/>
      <c r="J17" s="39"/>
      <c r="K17" s="39"/>
      <c r="L17" s="36"/>
      <c r="M17" s="36"/>
      <c r="N17" s="36"/>
    </row>
    <row r="18" spans="1:14" s="16" customFormat="1" ht="11.25" customHeight="1">
      <c r="A18" s="35" t="s">
        <v>219</v>
      </c>
      <c r="B18" s="37" t="s">
        <v>333</v>
      </c>
      <c r="C18" s="78">
        <v>40259</v>
      </c>
      <c r="D18" s="36"/>
      <c r="E18" s="32" t="s">
        <v>340</v>
      </c>
      <c r="F18" s="32"/>
      <c r="G18" s="79" t="s">
        <v>62</v>
      </c>
      <c r="H18" s="79"/>
      <c r="I18" s="80">
        <v>0</v>
      </c>
      <c r="J18" s="39">
        <v>3863.370019</v>
      </c>
      <c r="K18" s="39">
        <v>0</v>
      </c>
      <c r="L18" s="36"/>
      <c r="M18" s="36" t="s">
        <v>301</v>
      </c>
      <c r="N18" s="36"/>
    </row>
    <row r="19" spans="2:14" s="16" customFormat="1" ht="11.25" customHeight="1">
      <c r="B19" s="37"/>
      <c r="C19" s="78"/>
      <c r="D19" s="36"/>
      <c r="E19" s="67" t="s">
        <v>341</v>
      </c>
      <c r="F19" s="67"/>
      <c r="G19" s="81" t="s">
        <v>342</v>
      </c>
      <c r="H19" s="77"/>
      <c r="I19" s="80"/>
      <c r="J19" s="39"/>
      <c r="K19" s="39"/>
      <c r="L19" s="36"/>
      <c r="M19" s="32" t="s">
        <v>301</v>
      </c>
      <c r="N19" s="36"/>
    </row>
    <row r="20" spans="2:14" s="16" customFormat="1" ht="11.25" customHeight="1">
      <c r="B20" s="37"/>
      <c r="C20" s="78"/>
      <c r="D20" s="36"/>
      <c r="E20" s="67"/>
      <c r="F20" s="67"/>
      <c r="G20" s="81"/>
      <c r="H20" s="77"/>
      <c r="I20" s="80"/>
      <c r="J20" s="39"/>
      <c r="K20" s="39"/>
      <c r="L20" s="36"/>
      <c r="M20" s="32"/>
      <c r="N20" s="36"/>
    </row>
    <row r="21" spans="1:14" s="16" customFormat="1" ht="11.25" customHeight="1">
      <c r="A21" s="35" t="s">
        <v>219</v>
      </c>
      <c r="B21" s="37" t="s">
        <v>333</v>
      </c>
      <c r="C21" s="78">
        <v>40263</v>
      </c>
      <c r="D21" s="36"/>
      <c r="E21" s="32" t="s">
        <v>343</v>
      </c>
      <c r="F21" s="32"/>
      <c r="G21" s="79" t="s">
        <v>62</v>
      </c>
      <c r="H21" s="79"/>
      <c r="I21" s="80">
        <v>0</v>
      </c>
      <c r="J21" s="39">
        <v>2421.167692</v>
      </c>
      <c r="K21" s="39">
        <v>0</v>
      </c>
      <c r="L21" s="36"/>
      <c r="M21" s="36" t="s">
        <v>301</v>
      </c>
      <c r="N21" s="36"/>
    </row>
    <row r="22" spans="2:14" s="16" customFormat="1" ht="11.25" customHeight="1">
      <c r="B22" s="37"/>
      <c r="C22" s="78"/>
      <c r="D22" s="36"/>
      <c r="E22" s="67" t="s">
        <v>344</v>
      </c>
      <c r="F22" s="67"/>
      <c r="G22" s="81" t="s">
        <v>342</v>
      </c>
      <c r="H22" s="393"/>
      <c r="I22" s="80"/>
      <c r="J22" s="39"/>
      <c r="K22" s="39"/>
      <c r="L22" s="36"/>
      <c r="M22" s="32" t="s">
        <v>301</v>
      </c>
      <c r="N22" s="36"/>
    </row>
    <row r="23" spans="2:14" s="16" customFormat="1" ht="11.25" customHeight="1">
      <c r="B23" s="37"/>
      <c r="C23" s="78"/>
      <c r="D23" s="36"/>
      <c r="E23" s="67"/>
      <c r="F23" s="67"/>
      <c r="G23" s="81"/>
      <c r="H23" s="393"/>
      <c r="I23" s="80"/>
      <c r="J23" s="39"/>
      <c r="K23" s="39"/>
      <c r="L23" s="36"/>
      <c r="M23" s="36"/>
      <c r="N23" s="36"/>
    </row>
    <row r="24" spans="1:14" s="16" customFormat="1" ht="11.25" customHeight="1">
      <c r="A24" s="35" t="s">
        <v>219</v>
      </c>
      <c r="B24" s="37" t="s">
        <v>333</v>
      </c>
      <c r="C24" s="78">
        <v>40266</v>
      </c>
      <c r="D24" s="36"/>
      <c r="E24" s="32" t="s">
        <v>345</v>
      </c>
      <c r="F24" s="32"/>
      <c r="G24" s="79" t="s">
        <v>62</v>
      </c>
      <c r="H24" s="394"/>
      <c r="I24" s="80">
        <v>0</v>
      </c>
      <c r="J24" s="39">
        <v>708.434</v>
      </c>
      <c r="K24" s="39">
        <v>0</v>
      </c>
      <c r="L24" s="36"/>
      <c r="M24" s="36" t="s">
        <v>346</v>
      </c>
      <c r="N24" s="36"/>
    </row>
    <row r="25" spans="2:14" s="16" customFormat="1" ht="11.25" customHeight="1">
      <c r="B25" s="37"/>
      <c r="C25" s="78"/>
      <c r="D25" s="36"/>
      <c r="E25" s="67" t="s">
        <v>347</v>
      </c>
      <c r="F25" s="67"/>
      <c r="G25" s="81" t="s">
        <v>348</v>
      </c>
      <c r="H25" s="393"/>
      <c r="I25" s="80"/>
      <c r="J25" s="39"/>
      <c r="K25" s="39"/>
      <c r="L25" s="36"/>
      <c r="M25" s="32" t="s">
        <v>301</v>
      </c>
      <c r="N25" s="36"/>
    </row>
    <row r="26" spans="2:14" s="16" customFormat="1" ht="11.25" customHeight="1">
      <c r="B26" s="37"/>
      <c r="C26" s="78"/>
      <c r="D26" s="36"/>
      <c r="E26" s="67"/>
      <c r="F26" s="67"/>
      <c r="G26" s="81"/>
      <c r="H26" s="393"/>
      <c r="I26" s="80"/>
      <c r="J26" s="39"/>
      <c r="K26" s="39"/>
      <c r="L26" s="36"/>
      <c r="M26" s="36"/>
      <c r="N26" s="36"/>
    </row>
    <row r="27" spans="1:14" s="16" customFormat="1" ht="11.25" customHeight="1">
      <c r="A27" s="35" t="s">
        <v>219</v>
      </c>
      <c r="B27" s="37" t="s">
        <v>333</v>
      </c>
      <c r="C27" s="78">
        <v>40261</v>
      </c>
      <c r="D27" s="36"/>
      <c r="E27" s="32" t="s">
        <v>349</v>
      </c>
      <c r="F27" s="32"/>
      <c r="G27" s="79" t="s">
        <v>338</v>
      </c>
      <c r="H27" s="394"/>
      <c r="I27" s="80">
        <v>2.35</v>
      </c>
      <c r="J27" s="39">
        <v>13004.781809222997</v>
      </c>
      <c r="K27" s="39">
        <v>1894.2042328479997</v>
      </c>
      <c r="L27" s="36"/>
      <c r="M27" s="36" t="s">
        <v>350</v>
      </c>
      <c r="N27" s="36"/>
    </row>
    <row r="28" spans="2:14" s="16" customFormat="1" ht="11.25" customHeight="1">
      <c r="B28" s="37"/>
      <c r="C28" s="78"/>
      <c r="D28" s="36"/>
      <c r="E28" s="67" t="s">
        <v>302</v>
      </c>
      <c r="F28" s="67"/>
      <c r="G28" s="81" t="s">
        <v>351</v>
      </c>
      <c r="H28" s="393"/>
      <c r="I28" s="80"/>
      <c r="J28" s="39"/>
      <c r="K28" s="39"/>
      <c r="L28" s="36"/>
      <c r="M28" s="32" t="s">
        <v>301</v>
      </c>
      <c r="N28" s="36"/>
    </row>
    <row r="29" spans="2:14" s="16" customFormat="1" ht="11.25" customHeight="1">
      <c r="B29" s="37"/>
      <c r="C29" s="78"/>
      <c r="D29" s="36"/>
      <c r="E29" s="67"/>
      <c r="F29" s="67"/>
      <c r="G29" s="81"/>
      <c r="H29" s="393"/>
      <c r="I29" s="80"/>
      <c r="J29" s="39"/>
      <c r="K29" s="39"/>
      <c r="L29" s="36"/>
      <c r="M29" s="36"/>
      <c r="N29" s="36"/>
    </row>
    <row r="30" spans="1:14" s="16" customFormat="1" ht="11.25" customHeight="1">
      <c r="A30" s="35" t="s">
        <v>219</v>
      </c>
      <c r="B30" s="37" t="s">
        <v>5</v>
      </c>
      <c r="C30" s="78">
        <v>40268</v>
      </c>
      <c r="D30" s="36"/>
      <c r="E30" s="32" t="s">
        <v>352</v>
      </c>
      <c r="F30" s="32"/>
      <c r="G30" s="79" t="s">
        <v>353</v>
      </c>
      <c r="H30" s="394"/>
      <c r="I30" s="80">
        <v>0</v>
      </c>
      <c r="J30" s="39">
        <v>0</v>
      </c>
      <c r="K30" s="39">
        <v>0</v>
      </c>
      <c r="L30" s="36"/>
      <c r="M30" s="36" t="s">
        <v>354</v>
      </c>
      <c r="N30" s="36"/>
    </row>
    <row r="31" spans="2:14" s="16" customFormat="1" ht="11.25" customHeight="1">
      <c r="B31" s="37"/>
      <c r="C31" s="78"/>
      <c r="D31" s="36"/>
      <c r="E31" s="67" t="s">
        <v>355</v>
      </c>
      <c r="F31" s="67"/>
      <c r="G31" s="81" t="s">
        <v>356</v>
      </c>
      <c r="H31" s="393"/>
      <c r="I31" s="80"/>
      <c r="J31" s="39"/>
      <c r="K31" s="39"/>
      <c r="L31" s="36"/>
      <c r="M31" s="32" t="s">
        <v>301</v>
      </c>
      <c r="N31" s="36"/>
    </row>
    <row r="32" spans="2:14" s="16" customFormat="1" ht="11.25" customHeight="1">
      <c r="B32" s="37"/>
      <c r="C32" s="78"/>
      <c r="D32" s="36"/>
      <c r="E32" s="67"/>
      <c r="F32" s="67"/>
      <c r="G32" s="81"/>
      <c r="H32" s="393"/>
      <c r="I32" s="80"/>
      <c r="J32" s="39"/>
      <c r="K32" s="39"/>
      <c r="L32" s="36"/>
      <c r="M32" s="36"/>
      <c r="N32" s="36"/>
    </row>
    <row r="33" spans="1:14" s="16" customFormat="1" ht="11.25" customHeight="1">
      <c r="A33" s="35" t="s">
        <v>219</v>
      </c>
      <c r="B33" s="37" t="s">
        <v>333</v>
      </c>
      <c r="C33" s="78">
        <v>40261</v>
      </c>
      <c r="D33" s="36"/>
      <c r="E33" s="32" t="s">
        <v>357</v>
      </c>
      <c r="F33" s="32"/>
      <c r="G33" s="79" t="s">
        <v>358</v>
      </c>
      <c r="H33" s="394"/>
      <c r="I33" s="80">
        <v>100</v>
      </c>
      <c r="J33" s="39">
        <v>175</v>
      </c>
      <c r="K33" s="39">
        <v>175</v>
      </c>
      <c r="L33" s="36"/>
      <c r="M33" s="36" t="s">
        <v>359</v>
      </c>
      <c r="N33" s="36"/>
    </row>
    <row r="34" spans="2:14" s="16" customFormat="1" ht="11.25" customHeight="1">
      <c r="B34" s="37"/>
      <c r="C34" s="78"/>
      <c r="D34" s="36"/>
      <c r="E34" s="67" t="s">
        <v>303</v>
      </c>
      <c r="F34" s="67"/>
      <c r="G34" s="81" t="s">
        <v>348</v>
      </c>
      <c r="H34" s="393"/>
      <c r="I34" s="80"/>
      <c r="J34" s="39"/>
      <c r="K34" s="39"/>
      <c r="L34" s="36"/>
      <c r="M34" s="32" t="s">
        <v>301</v>
      </c>
      <c r="N34" s="36"/>
    </row>
    <row r="35" spans="2:14" s="16" customFormat="1" ht="11.25" customHeight="1">
      <c r="B35" s="37"/>
      <c r="C35" s="78"/>
      <c r="D35" s="36"/>
      <c r="E35" s="67"/>
      <c r="F35" s="67"/>
      <c r="G35" s="81"/>
      <c r="H35" s="77"/>
      <c r="I35" s="80"/>
      <c r="J35" s="39"/>
      <c r="K35" s="39"/>
      <c r="L35" s="36"/>
      <c r="M35" s="36"/>
      <c r="N35" s="36"/>
    </row>
    <row r="36" spans="1:14" s="16" customFormat="1" ht="11.25" customHeight="1">
      <c r="A36" s="35" t="s">
        <v>219</v>
      </c>
      <c r="B36" s="37" t="s">
        <v>333</v>
      </c>
      <c r="C36" s="78">
        <v>40261</v>
      </c>
      <c r="D36" s="36"/>
      <c r="E36" s="32" t="s">
        <v>360</v>
      </c>
      <c r="F36" s="32"/>
      <c r="G36" s="79" t="s">
        <v>60</v>
      </c>
      <c r="H36" s="79"/>
      <c r="I36" s="80">
        <v>2</v>
      </c>
      <c r="J36" s="39">
        <v>400</v>
      </c>
      <c r="K36" s="39">
        <v>185.748234</v>
      </c>
      <c r="L36" s="36"/>
      <c r="M36" s="36" t="s">
        <v>339</v>
      </c>
      <c r="N36" s="36"/>
    </row>
    <row r="37" spans="2:14" s="16" customFormat="1" ht="11.25" customHeight="1">
      <c r="B37" s="37"/>
      <c r="C37" s="78"/>
      <c r="D37" s="36"/>
      <c r="E37" s="67" t="s">
        <v>302</v>
      </c>
      <c r="F37" s="67"/>
      <c r="G37" s="81" t="s">
        <v>361</v>
      </c>
      <c r="H37" s="77"/>
      <c r="I37" s="80"/>
      <c r="J37" s="39"/>
      <c r="K37" s="39"/>
      <c r="L37" s="36"/>
      <c r="M37" s="32" t="s">
        <v>301</v>
      </c>
      <c r="N37" s="36"/>
    </row>
    <row r="38" spans="2:14" s="16" customFormat="1" ht="11.25" customHeight="1">
      <c r="B38" s="37"/>
      <c r="C38" s="78"/>
      <c r="D38" s="36"/>
      <c r="E38" s="67"/>
      <c r="F38" s="67"/>
      <c r="G38" s="81"/>
      <c r="H38" s="77"/>
      <c r="I38" s="80"/>
      <c r="J38" s="39"/>
      <c r="K38" s="39"/>
      <c r="L38" s="36"/>
      <c r="M38" s="36"/>
      <c r="N38" s="36"/>
    </row>
    <row r="39" spans="1:14" s="16" customFormat="1" ht="11.25" customHeight="1">
      <c r="A39" s="35" t="s">
        <v>219</v>
      </c>
      <c r="B39" s="37" t="s">
        <v>333</v>
      </c>
      <c r="C39" s="78">
        <v>40261</v>
      </c>
      <c r="D39" s="36"/>
      <c r="E39" s="32" t="s">
        <v>362</v>
      </c>
      <c r="F39" s="32"/>
      <c r="G39" s="79" t="s">
        <v>358</v>
      </c>
      <c r="H39" s="79"/>
      <c r="I39" s="80">
        <v>5</v>
      </c>
      <c r="J39" s="39">
        <v>395.0001</v>
      </c>
      <c r="K39" s="39">
        <v>125</v>
      </c>
      <c r="L39" s="36"/>
      <c r="M39" s="36" t="s">
        <v>363</v>
      </c>
      <c r="N39" s="36"/>
    </row>
    <row r="40" spans="2:14" s="16" customFormat="1" ht="11.25" customHeight="1">
      <c r="B40" s="37"/>
      <c r="C40" s="78"/>
      <c r="D40" s="36"/>
      <c r="E40" s="67" t="s">
        <v>344</v>
      </c>
      <c r="F40" s="67"/>
      <c r="G40" s="81" t="s">
        <v>364</v>
      </c>
      <c r="H40" s="77"/>
      <c r="I40" s="80"/>
      <c r="J40" s="39"/>
      <c r="K40" s="39"/>
      <c r="L40" s="36"/>
      <c r="M40" s="32" t="s">
        <v>301</v>
      </c>
      <c r="N40" s="36"/>
    </row>
    <row r="41" spans="2:14" s="16" customFormat="1" ht="11.25" customHeight="1">
      <c r="B41" s="37"/>
      <c r="C41" s="78"/>
      <c r="D41" s="36"/>
      <c r="E41" s="67"/>
      <c r="F41" s="67"/>
      <c r="G41" s="81"/>
      <c r="H41" s="77"/>
      <c r="I41" s="80"/>
      <c r="J41" s="39"/>
      <c r="K41" s="39"/>
      <c r="L41" s="36"/>
      <c r="M41" s="36"/>
      <c r="N41" s="36"/>
    </row>
    <row r="42" spans="1:14" s="16" customFormat="1" ht="11.25" customHeight="1">
      <c r="A42" s="35" t="s">
        <v>219</v>
      </c>
      <c r="B42" s="37" t="s">
        <v>333</v>
      </c>
      <c r="C42" s="78">
        <v>40266</v>
      </c>
      <c r="D42" s="36"/>
      <c r="E42" s="32" t="s">
        <v>365</v>
      </c>
      <c r="F42" s="32"/>
      <c r="G42" s="79" t="s">
        <v>62</v>
      </c>
      <c r="H42" s="79"/>
      <c r="I42" s="80">
        <v>0</v>
      </c>
      <c r="J42" s="39">
        <v>1206.6228834</v>
      </c>
      <c r="K42" s="39">
        <v>0</v>
      </c>
      <c r="L42" s="36"/>
      <c r="M42" s="36" t="s">
        <v>366</v>
      </c>
      <c r="N42" s="36"/>
    </row>
    <row r="43" spans="2:14" s="16" customFormat="1" ht="11.25" customHeight="1">
      <c r="B43" s="37"/>
      <c r="C43" s="78"/>
      <c r="D43" s="36"/>
      <c r="E43" s="67" t="s">
        <v>347</v>
      </c>
      <c r="F43" s="67"/>
      <c r="G43" s="81" t="s">
        <v>348</v>
      </c>
      <c r="H43" s="77"/>
      <c r="I43" s="80"/>
      <c r="J43" s="39"/>
      <c r="K43" s="39"/>
      <c r="L43" s="36"/>
      <c r="M43" s="32" t="s">
        <v>301</v>
      </c>
      <c r="N43" s="36"/>
    </row>
    <row r="44" spans="3:14" s="16" customFormat="1" ht="29.25" customHeight="1">
      <c r="C44" s="78" t="s">
        <v>21</v>
      </c>
      <c r="D44" s="36"/>
      <c r="E44" s="67"/>
      <c r="F44" s="67"/>
      <c r="G44" s="81"/>
      <c r="H44" s="77"/>
      <c r="I44" s="36"/>
      <c r="J44" s="39"/>
      <c r="K44" s="39"/>
      <c r="L44" s="36"/>
      <c r="M44" s="36"/>
      <c r="N44" s="36"/>
    </row>
    <row r="45" spans="3:14" s="16" customFormat="1" ht="12">
      <c r="C45" s="78"/>
      <c r="D45" s="36"/>
      <c r="E45" s="67"/>
      <c r="F45" s="67"/>
      <c r="G45" s="81"/>
      <c r="H45" s="77"/>
      <c r="I45" s="36"/>
      <c r="J45" s="39"/>
      <c r="K45" s="39"/>
      <c r="L45" s="36"/>
      <c r="M45" s="36"/>
      <c r="N45" s="36"/>
    </row>
    <row r="46" spans="3:14" s="16" customFormat="1" ht="3" customHeight="1">
      <c r="C46" s="78"/>
      <c r="D46" s="36"/>
      <c r="E46" s="67"/>
      <c r="F46" s="67"/>
      <c r="G46" s="81"/>
      <c r="H46" s="77"/>
      <c r="I46" s="36"/>
      <c r="J46" s="39"/>
      <c r="K46" s="39"/>
      <c r="L46" s="36"/>
      <c r="M46" s="36"/>
      <c r="N46" s="36"/>
    </row>
    <row r="47" spans="3:14" s="16" customFormat="1" ht="12">
      <c r="C47" s="78"/>
      <c r="D47" s="36"/>
      <c r="E47" s="67"/>
      <c r="F47" s="67"/>
      <c r="G47" s="81"/>
      <c r="H47" s="77"/>
      <c r="I47" s="36"/>
      <c r="J47" s="39"/>
      <c r="K47" s="39"/>
      <c r="L47" s="36"/>
      <c r="M47" s="36"/>
      <c r="N47" s="36"/>
    </row>
    <row r="48" spans="3:14" s="28" customFormat="1" ht="18">
      <c r="C48" s="52" t="s">
        <v>22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3:14" s="28" customFormat="1" ht="12.75" customHeight="1">
      <c r="C49" s="29"/>
      <c r="D49" s="29"/>
      <c r="E49" s="29"/>
      <c r="F49" s="36"/>
      <c r="G49" s="36"/>
      <c r="H49" s="53"/>
      <c r="I49" s="53" t="s">
        <v>9</v>
      </c>
      <c r="J49" s="36"/>
      <c r="K49" s="36"/>
      <c r="L49" s="36"/>
      <c r="M49" s="53"/>
      <c r="N49" s="53" t="s">
        <v>9</v>
      </c>
    </row>
    <row r="50" spans="6:14" ht="12.75">
      <c r="F50" s="36"/>
      <c r="G50" s="53" t="s">
        <v>23</v>
      </c>
      <c r="H50" s="53" t="s">
        <v>4</v>
      </c>
      <c r="I50" s="53" t="s">
        <v>14</v>
      </c>
      <c r="J50" s="36"/>
      <c r="K50" s="53" t="s">
        <v>23</v>
      </c>
      <c r="L50" s="53"/>
      <c r="M50" s="53" t="s">
        <v>4</v>
      </c>
      <c r="N50" s="53" t="s">
        <v>14</v>
      </c>
    </row>
    <row r="51" spans="3:14" ht="12.75">
      <c r="C51" s="43"/>
      <c r="D51" s="44"/>
      <c r="E51" s="44"/>
      <c r="F51" s="54"/>
      <c r="G51" s="310" t="s">
        <v>24</v>
      </c>
      <c r="H51" s="310" t="s">
        <v>25</v>
      </c>
      <c r="I51" s="310" t="s">
        <v>26</v>
      </c>
      <c r="J51" s="307"/>
      <c r="K51" s="310" t="s">
        <v>24</v>
      </c>
      <c r="L51" s="310"/>
      <c r="M51" s="310" t="s">
        <v>25</v>
      </c>
      <c r="N51" s="310" t="s">
        <v>26</v>
      </c>
    </row>
    <row r="52" spans="3:14" s="28" customFormat="1" ht="5.25" customHeight="1">
      <c r="C52" s="45"/>
      <c r="D52" s="46"/>
      <c r="E52" s="46"/>
      <c r="F52" s="54"/>
      <c r="G52" s="55"/>
      <c r="H52" s="55"/>
      <c r="I52" s="55"/>
      <c r="J52" s="36"/>
      <c r="K52" s="36"/>
      <c r="L52" s="36"/>
      <c r="M52" s="55"/>
      <c r="N52" s="36"/>
    </row>
    <row r="53" spans="3:14" s="33" customFormat="1" ht="16.5">
      <c r="C53" s="27"/>
      <c r="D53" s="34"/>
      <c r="E53" s="34"/>
      <c r="F53" s="36"/>
      <c r="G53" s="312" t="s">
        <v>300</v>
      </c>
      <c r="H53" s="313"/>
      <c r="I53" s="313"/>
      <c r="J53" s="36"/>
      <c r="K53" s="313" t="s">
        <v>27</v>
      </c>
      <c r="L53" s="314"/>
      <c r="M53" s="313"/>
      <c r="N53" s="314"/>
    </row>
    <row r="54" spans="3:14" s="33" customFormat="1" ht="6.75" customHeight="1">
      <c r="C54" s="47"/>
      <c r="D54" s="34"/>
      <c r="E54" s="34"/>
      <c r="F54" s="34"/>
      <c r="G54" s="48"/>
      <c r="H54" s="48"/>
      <c r="I54" s="48"/>
      <c r="J54" s="27"/>
      <c r="K54" s="27"/>
      <c r="L54" s="48"/>
      <c r="M54" s="34"/>
      <c r="N54" s="34"/>
    </row>
    <row r="55" spans="3:14" s="38" customFormat="1" ht="12.75">
      <c r="C55" s="27"/>
      <c r="D55" s="36"/>
      <c r="E55" s="27"/>
      <c r="F55" s="32" t="s">
        <v>6</v>
      </c>
      <c r="G55" s="36">
        <v>9</v>
      </c>
      <c r="H55" s="39">
        <v>11890.716077</v>
      </c>
      <c r="I55" s="39">
        <v>1216.97155385</v>
      </c>
      <c r="J55" s="36"/>
      <c r="K55" s="36">
        <v>15</v>
      </c>
      <c r="L55" s="36"/>
      <c r="M55" s="39">
        <v>12298.096755997998</v>
      </c>
      <c r="N55" s="39">
        <v>1624.3522328479999</v>
      </c>
    </row>
    <row r="56" spans="3:14" s="16" customFormat="1" ht="12.75">
      <c r="C56" s="27"/>
      <c r="D56" s="49"/>
      <c r="E56" s="27"/>
      <c r="F56" s="36" t="s">
        <v>29</v>
      </c>
      <c r="G56" s="56"/>
      <c r="H56" s="39"/>
      <c r="I56" s="39">
        <v>0</v>
      </c>
      <c r="J56" s="36"/>
      <c r="K56" s="36"/>
      <c r="L56" s="36"/>
      <c r="M56" s="39"/>
      <c r="N56" s="39">
        <v>0</v>
      </c>
    </row>
    <row r="57" spans="3:14" s="16" customFormat="1" ht="12.75" customHeight="1">
      <c r="C57" s="27"/>
      <c r="D57" s="49"/>
      <c r="E57" s="27"/>
      <c r="F57" s="32" t="s">
        <v>30</v>
      </c>
      <c r="G57" s="36">
        <v>1</v>
      </c>
      <c r="H57" s="39">
        <v>0</v>
      </c>
      <c r="I57" s="39">
        <v>0</v>
      </c>
      <c r="J57" s="36"/>
      <c r="K57" s="36">
        <v>1</v>
      </c>
      <c r="L57" s="36"/>
      <c r="M57" s="39">
        <v>0</v>
      </c>
      <c r="N57" s="39">
        <v>0</v>
      </c>
    </row>
    <row r="58" spans="3:14" s="16" customFormat="1" ht="12.75">
      <c r="C58" s="27"/>
      <c r="D58" s="36"/>
      <c r="E58" s="27"/>
      <c r="F58" s="36" t="s">
        <v>29</v>
      </c>
      <c r="G58" s="36"/>
      <c r="H58" s="39"/>
      <c r="I58" s="39">
        <v>0</v>
      </c>
      <c r="J58" s="36"/>
      <c r="K58" s="36"/>
      <c r="L58" s="36"/>
      <c r="M58" s="39"/>
      <c r="N58" s="39">
        <v>0</v>
      </c>
    </row>
    <row r="59" spans="3:14" s="38" customFormat="1" ht="12.75">
      <c r="C59" s="27"/>
      <c r="D59" s="36"/>
      <c r="E59" s="27"/>
      <c r="F59" s="32" t="s">
        <v>31</v>
      </c>
      <c r="G59" s="36">
        <v>0</v>
      </c>
      <c r="H59" s="39">
        <v>0</v>
      </c>
      <c r="I59" s="39">
        <v>0</v>
      </c>
      <c r="J59" s="36"/>
      <c r="K59" s="36">
        <v>0</v>
      </c>
      <c r="L59" s="36"/>
      <c r="M59" s="39">
        <v>0</v>
      </c>
      <c r="N59" s="39">
        <v>0</v>
      </c>
    </row>
    <row r="60" spans="3:14" s="38" customFormat="1" ht="9.75" customHeight="1">
      <c r="C60" s="27"/>
      <c r="D60" s="36"/>
      <c r="E60" s="27"/>
      <c r="F60" s="36" t="s">
        <v>29</v>
      </c>
      <c r="G60" s="36"/>
      <c r="H60" s="39"/>
      <c r="I60" s="39">
        <v>0</v>
      </c>
      <c r="J60" s="36"/>
      <c r="K60" s="36"/>
      <c r="L60" s="36"/>
      <c r="M60" s="39"/>
      <c r="N60" s="39">
        <v>0</v>
      </c>
    </row>
    <row r="61" spans="3:14" s="16" customFormat="1" ht="12.75">
      <c r="C61" s="27"/>
      <c r="D61" s="36"/>
      <c r="E61" s="27"/>
      <c r="F61" s="32" t="s">
        <v>32</v>
      </c>
      <c r="G61" s="32">
        <v>10</v>
      </c>
      <c r="H61" s="50">
        <v>11890.716077</v>
      </c>
      <c r="I61" s="50">
        <v>1216.97155385</v>
      </c>
      <c r="J61" s="36"/>
      <c r="K61" s="32">
        <v>16</v>
      </c>
      <c r="L61" s="32"/>
      <c r="M61" s="50">
        <v>12298.096755997998</v>
      </c>
      <c r="N61" s="50">
        <v>1624.3522328479999</v>
      </c>
    </row>
    <row r="62" spans="3:14" s="16" customFormat="1" ht="12.75">
      <c r="C62" s="36"/>
      <c r="D62" s="36"/>
      <c r="E62" s="27"/>
      <c r="F62" s="36" t="s">
        <v>29</v>
      </c>
      <c r="G62" s="36" t="s">
        <v>91</v>
      </c>
      <c r="H62" s="36"/>
      <c r="I62" s="39">
        <v>0</v>
      </c>
      <c r="J62" s="39"/>
      <c r="K62" s="39"/>
      <c r="L62" s="39"/>
      <c r="M62" s="39"/>
      <c r="N62" s="39">
        <v>0</v>
      </c>
    </row>
    <row r="63" spans="3:14" s="16" customFormat="1" ht="14.25" customHeight="1">
      <c r="C63" s="36"/>
      <c r="D63" s="36"/>
      <c r="E63" s="27"/>
      <c r="F63" s="36" t="s">
        <v>33</v>
      </c>
      <c r="G63" s="36"/>
      <c r="H63" s="65"/>
      <c r="I63" s="39">
        <v>1216.97155385</v>
      </c>
      <c r="J63" s="39"/>
      <c r="K63" s="39"/>
      <c r="L63" s="39"/>
      <c r="M63" s="39"/>
      <c r="N63" s="39">
        <v>1624.3522328479999</v>
      </c>
    </row>
    <row r="64" spans="3:14" s="16" customFormat="1" ht="14.25">
      <c r="C64" s="36"/>
      <c r="D64" s="36"/>
      <c r="E64" s="27"/>
      <c r="F64" s="61"/>
      <c r="G64" s="61"/>
      <c r="H64" s="83"/>
      <c r="I64" s="84"/>
      <c r="J64" s="29"/>
      <c r="K64" s="29"/>
      <c r="L64" s="29"/>
      <c r="M64" s="29"/>
      <c r="N64" s="29" t="s">
        <v>91</v>
      </c>
    </row>
    <row r="65" spans="3:14" s="16" customFormat="1" ht="14.25">
      <c r="C65" s="36"/>
      <c r="D65" s="36"/>
      <c r="E65" s="36"/>
      <c r="F65" s="36" t="s">
        <v>109</v>
      </c>
      <c r="G65" s="61"/>
      <c r="H65" s="61"/>
      <c r="I65" s="61"/>
      <c r="J65" s="61"/>
      <c r="K65" s="61"/>
      <c r="L65" s="61"/>
      <c r="M65" s="61"/>
      <c r="N65" s="61"/>
    </row>
    <row r="66" spans="3:14" s="33" customFormat="1" ht="9" customHeight="1">
      <c r="C66" s="34"/>
      <c r="D66" s="34"/>
      <c r="E66" s="34"/>
      <c r="F66" s="36"/>
      <c r="G66" s="36"/>
      <c r="H66" s="36"/>
      <c r="I66" s="36"/>
      <c r="J66" s="36"/>
      <c r="K66" s="36"/>
      <c r="L66" s="36"/>
      <c r="M66" s="36"/>
      <c r="N66" s="36"/>
    </row>
    <row r="67" spans="3:14" s="11" customFormat="1" ht="14.25">
      <c r="C67" s="78"/>
      <c r="D67" s="36"/>
      <c r="E67" s="32"/>
      <c r="F67" s="32"/>
      <c r="G67" s="79"/>
      <c r="H67" s="79"/>
      <c r="I67" s="85"/>
      <c r="J67" s="50"/>
      <c r="K67" s="50"/>
      <c r="L67" s="36"/>
      <c r="M67" s="36"/>
      <c r="N67" s="36"/>
    </row>
    <row r="68" spans="3:14" s="11" customFormat="1" ht="14.25">
      <c r="C68" s="78"/>
      <c r="D68" s="36"/>
      <c r="E68" s="32"/>
      <c r="F68" s="32"/>
      <c r="G68" s="79"/>
      <c r="H68" s="79"/>
      <c r="I68" s="80"/>
      <c r="J68" s="50"/>
      <c r="K68" s="39"/>
      <c r="L68" s="36"/>
      <c r="M68" s="36"/>
      <c r="N68" s="36"/>
    </row>
    <row r="69" spans="3:14" s="11" customFormat="1" ht="14.25">
      <c r="C69" s="78"/>
      <c r="D69" s="36"/>
      <c r="E69" s="67"/>
      <c r="F69" s="32" t="s">
        <v>53</v>
      </c>
      <c r="G69" s="36">
        <v>0</v>
      </c>
      <c r="H69" s="39">
        <v>0</v>
      </c>
      <c r="I69" s="39">
        <v>0</v>
      </c>
      <c r="J69" s="39"/>
      <c r="K69" s="36">
        <v>0</v>
      </c>
      <c r="L69" s="36"/>
      <c r="M69" s="39">
        <v>0</v>
      </c>
      <c r="N69" s="39">
        <v>0</v>
      </c>
    </row>
    <row r="70" spans="3:14" s="11" customFormat="1" ht="14.25">
      <c r="C70" s="78"/>
      <c r="D70" s="36"/>
      <c r="E70" s="32"/>
      <c r="F70" s="32"/>
      <c r="G70" s="79"/>
      <c r="H70" s="79"/>
      <c r="I70" s="80"/>
      <c r="J70" s="50"/>
      <c r="K70" s="50"/>
      <c r="L70" s="36"/>
      <c r="M70" s="36"/>
      <c r="N70" s="36"/>
    </row>
    <row r="71" spans="3:14" s="11" customFormat="1" ht="14.25">
      <c r="C71" s="78"/>
      <c r="D71" s="36"/>
      <c r="E71" s="67"/>
      <c r="F71" s="67"/>
      <c r="G71" s="81"/>
      <c r="H71" s="77"/>
      <c r="I71" s="80"/>
      <c r="J71" s="39"/>
      <c r="K71" s="40"/>
      <c r="L71" s="36"/>
      <c r="M71" s="36"/>
      <c r="N71" s="36"/>
    </row>
    <row r="72" spans="3:14" s="16" customFormat="1" ht="12.75">
      <c r="C72" s="27"/>
      <c r="D72" s="27"/>
      <c r="E72" s="31"/>
      <c r="F72" s="27"/>
      <c r="G72" s="27"/>
      <c r="H72" s="27"/>
      <c r="I72" s="27"/>
      <c r="J72" s="27"/>
      <c r="K72" s="27"/>
      <c r="L72" s="27"/>
      <c r="M72" s="27"/>
      <c r="N72" s="36"/>
    </row>
    <row r="73" spans="3:14" s="16" customFormat="1" ht="12">
      <c r="C73" s="78"/>
      <c r="D73" s="36"/>
      <c r="E73" s="32"/>
      <c r="F73" s="32"/>
      <c r="G73" s="79"/>
      <c r="H73" s="79"/>
      <c r="I73" s="80"/>
      <c r="J73" s="39"/>
      <c r="K73" s="50"/>
      <c r="L73" s="36"/>
      <c r="M73" s="36"/>
      <c r="N73" s="36" t="s">
        <v>91</v>
      </c>
    </row>
    <row r="74" spans="3:14" s="16" customFormat="1" ht="12">
      <c r="C74" s="78"/>
      <c r="D74" s="36"/>
      <c r="E74" s="67"/>
      <c r="F74" s="67"/>
      <c r="G74" s="81"/>
      <c r="H74" s="77"/>
      <c r="I74" s="80"/>
      <c r="J74" s="39"/>
      <c r="K74" s="40"/>
      <c r="L74" s="36"/>
      <c r="M74" s="32"/>
      <c r="N74" s="36"/>
    </row>
    <row r="75" spans="3:14" s="16" customFormat="1" ht="12.7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36"/>
    </row>
    <row r="76" spans="3:14" s="16" customFormat="1" ht="12.7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36" t="s">
        <v>91</v>
      </c>
    </row>
    <row r="77" spans="3:14" s="16" customFormat="1" ht="12.7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6"/>
    </row>
    <row r="78" spans="3:14" s="16" customFormat="1" ht="12.7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36"/>
    </row>
    <row r="79" spans="3:14" s="16" customFormat="1" ht="12.7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36"/>
    </row>
    <row r="80" spans="3:14" s="16" customFormat="1" ht="12.75">
      <c r="C80" s="36"/>
      <c r="D80" s="27"/>
      <c r="E80" s="36"/>
      <c r="F80" s="36"/>
      <c r="G80" s="36"/>
      <c r="H80" s="36"/>
      <c r="I80" s="36"/>
      <c r="J80" s="36"/>
      <c r="K80" s="36"/>
      <c r="L80" s="36"/>
      <c r="M80" s="36"/>
      <c r="N80" s="36" t="s">
        <v>91</v>
      </c>
    </row>
    <row r="81" spans="3:14" s="16" customFormat="1" ht="12.75">
      <c r="C81" s="36"/>
      <c r="D81" s="27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3:14" s="16" customFormat="1" ht="12.75">
      <c r="C82" s="36"/>
      <c r="D82" s="27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3:14" s="16" customFormat="1" ht="12.75">
      <c r="C83" s="36"/>
      <c r="D83" s="27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3:14" s="16" customFormat="1" ht="12.75">
      <c r="C84" s="36"/>
      <c r="D84" s="27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3:14" s="16" customFormat="1" ht="12.75">
      <c r="C85" s="36"/>
      <c r="D85" s="27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3:14" s="16" customFormat="1" ht="12.75">
      <c r="C86" s="36"/>
      <c r="D86" s="27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3:14" s="16" customFormat="1" ht="12.75">
      <c r="C87" s="36"/>
      <c r="D87" s="27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3:14" s="16" customFormat="1" ht="12.75">
      <c r="C88" s="36"/>
      <c r="D88" s="27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3:14" s="16" customFormat="1" ht="12.75">
      <c r="C89" s="36"/>
      <c r="D89" s="27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3:14" s="16" customFormat="1" ht="12.75">
      <c r="C90" s="36"/>
      <c r="D90" s="27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3:14" s="16" customFormat="1" ht="12.75">
      <c r="C91" s="36"/>
      <c r="D91" s="27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3:14" s="16" customFormat="1" ht="12.75">
      <c r="C92" s="36"/>
      <c r="D92" s="27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3:14" s="16" customFormat="1" ht="12.75">
      <c r="C93" s="36"/>
      <c r="D93" s="27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3:14" s="16" customFormat="1" ht="12.75">
      <c r="C94" s="36"/>
      <c r="D94" s="27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3:14" s="16" customFormat="1" ht="12.75">
      <c r="C95" s="36"/>
      <c r="D95" s="27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3:14" s="16" customFormat="1" ht="12.75">
      <c r="C96" s="36"/>
      <c r="D96" s="27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3:14" s="16" customFormat="1" ht="12.75">
      <c r="C97" s="36"/>
      <c r="D97" s="27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3:14" s="16" customFormat="1" ht="12.75">
      <c r="C98" s="36"/>
      <c r="D98" s="27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3:14" s="16" customFormat="1" ht="12.75">
      <c r="C99" s="36"/>
      <c r="D99" s="27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3:14" s="16" customFormat="1" ht="12.75">
      <c r="C100" s="36"/>
      <c r="D100" s="27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3:14" s="16" customFormat="1" ht="12.75">
      <c r="C101" s="36"/>
      <c r="D101" s="27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3:14" s="16" customFormat="1" ht="12.75">
      <c r="C102" s="36"/>
      <c r="D102" s="27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3:14" s="16" customFormat="1" ht="12.75">
      <c r="C103" s="36"/>
      <c r="D103" s="27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3:14" s="16" customFormat="1" ht="12.75">
      <c r="C104" s="36"/>
      <c r="D104" s="27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3:14" s="16" customFormat="1" ht="12.75">
      <c r="C105" s="36"/>
      <c r="D105" s="27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3:14" s="16" customFormat="1" ht="12.75">
      <c r="C106" s="36"/>
      <c r="D106" s="27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3:14" s="16" customFormat="1" ht="12.75">
      <c r="C107" s="36"/>
      <c r="D107" s="27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3:14" s="16" customFormat="1" ht="12.75">
      <c r="C108" s="36"/>
      <c r="D108" s="27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3:14" s="16" customFormat="1" ht="12.75">
      <c r="C109" s="36"/>
      <c r="D109" s="27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3:14" s="16" customFormat="1" ht="12.75">
      <c r="C110" s="36"/>
      <c r="D110" s="27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3:14" s="16" customFormat="1" ht="12.75">
      <c r="C111" s="36"/>
      <c r="D111" s="27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3:14" s="16" customFormat="1" ht="12.75">
      <c r="C112" s="36"/>
      <c r="D112" s="27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3:14" s="16" customFormat="1" ht="12.75">
      <c r="C113" s="36"/>
      <c r="D113" s="27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3:14" s="16" customFormat="1" ht="12.75">
      <c r="C114" s="36"/>
      <c r="D114" s="27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3:14" s="16" customFormat="1" ht="12.75">
      <c r="C115" s="36"/>
      <c r="D115" s="27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3:14" s="16" customFormat="1" ht="12.75">
      <c r="C116" s="36"/>
      <c r="D116" s="27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3:14" s="16" customFormat="1" ht="12.75">
      <c r="C117" s="36"/>
      <c r="D117" s="27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3:14" s="16" customFormat="1" ht="12.75">
      <c r="C118" s="36"/>
      <c r="D118" s="27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3:14" s="16" customFormat="1" ht="12.75">
      <c r="C119" s="36"/>
      <c r="D119" s="27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3:14" s="16" customFormat="1" ht="12.75">
      <c r="C120" s="36"/>
      <c r="D120" s="27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3:14" s="16" customFormat="1" ht="12.75">
      <c r="C121" s="36"/>
      <c r="D121" s="27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3:14" s="16" customFormat="1" ht="12.75">
      <c r="C122" s="36"/>
      <c r="D122" s="27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3:14" s="16" customFormat="1" ht="12.75">
      <c r="C123" s="36"/>
      <c r="D123" s="27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3:14" s="16" customFormat="1" ht="12.75">
      <c r="C124" s="36"/>
      <c r="D124" s="27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3:14" s="16" customFormat="1" ht="12.75">
      <c r="C125" s="36"/>
      <c r="D125" s="27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3:14" s="16" customFormat="1" ht="12.75">
      <c r="C126" s="36"/>
      <c r="D126" s="27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3:14" s="16" customFormat="1" ht="12.75">
      <c r="C127" s="36"/>
      <c r="D127" s="27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3:14" s="16" customFormat="1" ht="12.75">
      <c r="C128" s="36"/>
      <c r="D128" s="27"/>
      <c r="E128" s="36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3:14" s="16" customFormat="1" ht="12.75">
      <c r="C129" s="36"/>
      <c r="D129" s="27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3:14" s="16" customFormat="1" ht="12.75">
      <c r="C130" s="36"/>
      <c r="D130" s="27"/>
      <c r="E130" s="36"/>
      <c r="F130" s="36"/>
      <c r="G130" s="36"/>
      <c r="H130" s="36"/>
      <c r="I130" s="36"/>
      <c r="J130" s="36"/>
      <c r="K130" s="36"/>
      <c r="L130" s="36"/>
      <c r="M130" s="36"/>
      <c r="N130" s="36"/>
    </row>
    <row r="131" spans="3:14" s="16" customFormat="1" ht="12.75">
      <c r="C131" s="36"/>
      <c r="D131" s="27"/>
      <c r="E131" s="36"/>
      <c r="F131" s="36"/>
      <c r="G131" s="36"/>
      <c r="H131" s="36"/>
      <c r="I131" s="36"/>
      <c r="J131" s="36"/>
      <c r="K131" s="36"/>
      <c r="L131" s="36"/>
      <c r="M131" s="36"/>
      <c r="N131" s="36"/>
    </row>
    <row r="132" spans="3:14" s="16" customFormat="1" ht="12.75">
      <c r="C132" s="36"/>
      <c r="D132" s="27"/>
      <c r="E132" s="36"/>
      <c r="F132" s="36"/>
      <c r="G132" s="36"/>
      <c r="H132" s="36"/>
      <c r="I132" s="36"/>
      <c r="J132" s="36"/>
      <c r="K132" s="36"/>
      <c r="L132" s="36"/>
      <c r="M132" s="36"/>
      <c r="N132" s="36"/>
    </row>
    <row r="133" spans="3:14" s="16" customFormat="1" ht="12.75">
      <c r="C133" s="36"/>
      <c r="D133" s="27"/>
      <c r="E133" s="36"/>
      <c r="F133" s="36"/>
      <c r="G133" s="36"/>
      <c r="H133" s="36"/>
      <c r="I133" s="36"/>
      <c r="J133" s="36"/>
      <c r="K133" s="36"/>
      <c r="L133" s="36"/>
      <c r="M133" s="36"/>
      <c r="N133" s="36"/>
    </row>
    <row r="134" spans="3:14" s="16" customFormat="1" ht="12.75">
      <c r="C134" s="36"/>
      <c r="D134" s="27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3:14" s="16" customFormat="1" ht="12.75">
      <c r="C135" s="36"/>
      <c r="D135" s="27"/>
      <c r="E135" s="36"/>
      <c r="F135" s="36"/>
      <c r="G135" s="36"/>
      <c r="H135" s="36"/>
      <c r="I135" s="36"/>
      <c r="J135" s="36"/>
      <c r="K135" s="36"/>
      <c r="L135" s="36"/>
      <c r="M135" s="36"/>
      <c r="N135" s="36"/>
    </row>
    <row r="136" spans="3:14" s="16" customFormat="1" ht="12.75">
      <c r="C136" s="36"/>
      <c r="D136" s="27"/>
      <c r="E136" s="36"/>
      <c r="F136" s="36"/>
      <c r="G136" s="36"/>
      <c r="H136" s="36"/>
      <c r="I136" s="36"/>
      <c r="J136" s="36"/>
      <c r="K136" s="36"/>
      <c r="L136" s="36"/>
      <c r="M136" s="36"/>
      <c r="N136" s="36"/>
    </row>
    <row r="137" spans="3:14" s="16" customFormat="1" ht="12.75">
      <c r="C137" s="36"/>
      <c r="D137" s="27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3:14" s="16" customFormat="1" ht="12.75">
      <c r="C138" s="36"/>
      <c r="D138" s="27"/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  <row r="139" spans="3:14" s="16" customFormat="1" ht="12.75">
      <c r="C139" s="36"/>
      <c r="D139" s="27"/>
      <c r="E139" s="36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3:14" s="16" customFormat="1" ht="12.75">
      <c r="C140" s="36"/>
      <c r="D140" s="27"/>
      <c r="E140" s="36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3:14" s="16" customFormat="1" ht="12.75">
      <c r="C141" s="36"/>
      <c r="D141" s="27"/>
      <c r="E141" s="36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3:14" s="16" customFormat="1" ht="12.75">
      <c r="C142" s="36"/>
      <c r="D142" s="27"/>
      <c r="E142" s="36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3:14" s="16" customFormat="1" ht="12.75">
      <c r="C143" s="36"/>
      <c r="D143" s="27"/>
      <c r="E143" s="36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3:14" s="16" customFormat="1" ht="12.75">
      <c r="C144" s="36"/>
      <c r="D144" s="27"/>
      <c r="E144" s="36"/>
      <c r="F144" s="27"/>
      <c r="G144" s="27"/>
      <c r="H144" s="27"/>
      <c r="I144" s="27"/>
      <c r="J144" s="27"/>
      <c r="K144" s="27"/>
      <c r="L144" s="27"/>
      <c r="M144" s="27"/>
      <c r="N144" s="27"/>
    </row>
  </sheetData>
  <mergeCells count="1">
    <mergeCell ref="M1:N1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53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1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00390625" style="27" customWidth="1"/>
    <col min="2" max="2" width="1.28515625" style="27" customWidth="1"/>
    <col min="3" max="3" width="49.140625" style="27" bestFit="1" customWidth="1"/>
    <col min="4" max="4" width="37.00390625" style="86" customWidth="1"/>
    <col min="5" max="5" width="0.85546875" style="27" customWidth="1"/>
    <col min="6" max="6" width="12.57421875" style="27" customWidth="1"/>
    <col min="7" max="7" width="0.85546875" style="27" customWidth="1"/>
    <col min="8" max="8" width="10.57421875" style="27" customWidth="1"/>
    <col min="9" max="10" width="12.28125" style="27" customWidth="1"/>
    <col min="11" max="16384" width="9.140625" style="25" customWidth="1"/>
  </cols>
  <sheetData>
    <row r="1" spans="1:2" ht="33">
      <c r="A1" s="331" t="s">
        <v>236</v>
      </c>
      <c r="B1" s="87"/>
    </row>
    <row r="2" spans="2:10" ht="18.75">
      <c r="B2" s="88"/>
      <c r="D2" s="89"/>
      <c r="E2" s="90"/>
      <c r="I2" s="546" t="s">
        <v>300</v>
      </c>
      <c r="J2" s="546"/>
    </row>
    <row r="3" spans="1:2" ht="6.75" customHeight="1">
      <c r="A3" s="44"/>
      <c r="B3" s="44"/>
    </row>
    <row r="4" spans="1:2" ht="22.5" customHeight="1">
      <c r="A4" s="71" t="s">
        <v>172</v>
      </c>
      <c r="B4" s="72"/>
    </row>
    <row r="5" spans="1:2" ht="15">
      <c r="A5" s="72"/>
      <c r="B5" s="72"/>
    </row>
    <row r="6" spans="1:10" s="28" customFormat="1" ht="15" customHeight="1">
      <c r="A6" s="52" t="s">
        <v>34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28" customFormat="1" ht="9.75" customHeight="1">
      <c r="A7" s="29"/>
      <c r="B7" s="29"/>
      <c r="C7" s="29"/>
      <c r="D7" s="64"/>
      <c r="E7" s="29"/>
      <c r="F7" s="413"/>
      <c r="G7" s="29"/>
      <c r="H7" s="29"/>
      <c r="I7" s="29"/>
      <c r="J7" s="29"/>
    </row>
    <row r="8" spans="1:10" s="38" customFormat="1" ht="12">
      <c r="A8" s="32"/>
      <c r="B8" s="32"/>
      <c r="C8" s="74" t="s">
        <v>10</v>
      </c>
      <c r="D8" s="91"/>
      <c r="E8" s="53"/>
      <c r="F8" s="53"/>
      <c r="G8" s="53"/>
      <c r="H8" s="53" t="s">
        <v>7</v>
      </c>
      <c r="I8" s="53" t="s">
        <v>35</v>
      </c>
      <c r="J8" s="53"/>
    </row>
    <row r="9" spans="1:10" s="38" customFormat="1" ht="12">
      <c r="A9" s="306" t="s">
        <v>15</v>
      </c>
      <c r="B9" s="306"/>
      <c r="C9" s="308" t="s">
        <v>16</v>
      </c>
      <c r="D9" s="318" t="s">
        <v>17</v>
      </c>
      <c r="E9" s="310"/>
      <c r="F9" s="306" t="s">
        <v>36</v>
      </c>
      <c r="G9" s="306"/>
      <c r="H9" s="310" t="s">
        <v>37</v>
      </c>
      <c r="I9" s="310" t="s">
        <v>38</v>
      </c>
      <c r="J9" s="310"/>
    </row>
    <row r="10" spans="1:10" s="16" customFormat="1" ht="12" customHeight="1">
      <c r="A10" s="82"/>
      <c r="B10" s="82"/>
      <c r="C10" s="67"/>
      <c r="D10" s="93"/>
      <c r="E10" s="82"/>
      <c r="F10" s="94"/>
      <c r="G10" s="94"/>
      <c r="H10" s="56"/>
      <c r="I10" s="95"/>
      <c r="J10" s="96"/>
    </row>
    <row r="11" spans="1:10" s="16" customFormat="1" ht="12">
      <c r="A11" s="82"/>
      <c r="B11" s="82"/>
      <c r="C11" s="67"/>
      <c r="D11" s="93"/>
      <c r="E11" s="82"/>
      <c r="F11" s="94"/>
      <c r="G11" s="94"/>
      <c r="H11" s="36"/>
      <c r="I11" s="95"/>
      <c r="J11" s="99"/>
    </row>
    <row r="12" spans="1:10" s="16" customFormat="1" ht="12">
      <c r="A12" s="36"/>
      <c r="B12" s="36"/>
      <c r="C12" s="36"/>
      <c r="D12" s="310" t="s">
        <v>39</v>
      </c>
      <c r="E12" s="313"/>
      <c r="F12" s="313"/>
      <c r="G12" s="313"/>
      <c r="H12" s="313" t="s">
        <v>40</v>
      </c>
      <c r="I12" s="314"/>
      <c r="J12" s="100"/>
    </row>
    <row r="13" spans="1:10" s="16" customFormat="1" ht="12">
      <c r="A13" s="101" t="s">
        <v>22</v>
      </c>
      <c r="B13" s="36"/>
      <c r="C13" s="53"/>
      <c r="D13" s="53" t="s">
        <v>23</v>
      </c>
      <c r="E13" s="53"/>
      <c r="F13" s="53" t="s">
        <v>35</v>
      </c>
      <c r="G13" s="53"/>
      <c r="H13" s="53" t="s">
        <v>23</v>
      </c>
      <c r="I13" s="53" t="s">
        <v>35</v>
      </c>
      <c r="J13" s="53" t="s">
        <v>44</v>
      </c>
    </row>
    <row r="14" spans="1:10" s="28" customFormat="1" ht="12" customHeight="1">
      <c r="A14" s="59"/>
      <c r="B14" s="54"/>
      <c r="C14" s="310"/>
      <c r="D14" s="310" t="s">
        <v>41</v>
      </c>
      <c r="E14" s="310"/>
      <c r="F14" s="310" t="s">
        <v>38</v>
      </c>
      <c r="G14" s="310"/>
      <c r="H14" s="310" t="s">
        <v>41</v>
      </c>
      <c r="I14" s="310" t="s">
        <v>38</v>
      </c>
      <c r="J14" s="310" t="s">
        <v>38</v>
      </c>
    </row>
    <row r="15" spans="1:10" s="38" customFormat="1" ht="12">
      <c r="A15" s="49"/>
      <c r="B15" s="36"/>
      <c r="C15" s="53"/>
      <c r="D15" s="67"/>
      <c r="E15" s="67"/>
      <c r="F15" s="36"/>
      <c r="G15" s="36"/>
      <c r="H15" s="36"/>
      <c r="I15" s="36"/>
      <c r="J15" s="36"/>
    </row>
    <row r="16" spans="1:10" s="16" customFormat="1" ht="12">
      <c r="A16" s="36"/>
      <c r="B16" s="49"/>
      <c r="C16" s="102" t="s">
        <v>300</v>
      </c>
      <c r="D16" s="36">
        <v>0</v>
      </c>
      <c r="E16" s="67"/>
      <c r="F16" s="39">
        <v>0</v>
      </c>
      <c r="G16" s="60"/>
      <c r="H16" s="36">
        <v>0</v>
      </c>
      <c r="I16" s="60">
        <v>0</v>
      </c>
      <c r="J16" s="39">
        <v>0</v>
      </c>
    </row>
    <row r="17" spans="1:10" s="28" customFormat="1" ht="12" customHeight="1">
      <c r="A17" s="36"/>
      <c r="B17" s="32"/>
      <c r="C17" s="53" t="s">
        <v>27</v>
      </c>
      <c r="D17" s="36">
        <v>0</v>
      </c>
      <c r="E17" s="67"/>
      <c r="F17" s="39">
        <v>0</v>
      </c>
      <c r="G17" s="60"/>
      <c r="H17" s="36">
        <v>0</v>
      </c>
      <c r="I17" s="60">
        <v>0</v>
      </c>
      <c r="J17" s="39">
        <v>0</v>
      </c>
    </row>
    <row r="18" spans="1:10" s="63" customFormat="1" ht="12" customHeight="1">
      <c r="A18" s="36"/>
      <c r="B18" s="32"/>
      <c r="C18" s="68"/>
      <c r="D18" s="67"/>
      <c r="E18" s="36"/>
      <c r="F18" s="36"/>
      <c r="G18" s="36"/>
      <c r="H18" s="36"/>
      <c r="I18" s="36"/>
      <c r="J18" s="36"/>
    </row>
    <row r="19" spans="1:10" s="63" customFormat="1" ht="12" customHeight="1">
      <c r="A19" s="36" t="s">
        <v>109</v>
      </c>
      <c r="B19" s="32"/>
      <c r="C19" s="36"/>
      <c r="D19" s="67"/>
      <c r="E19" s="36"/>
      <c r="F19" s="36"/>
      <c r="G19" s="36"/>
      <c r="H19" s="36"/>
      <c r="I19" s="36"/>
      <c r="J19" s="36"/>
    </row>
    <row r="20" spans="1:10" s="63" customFormat="1" ht="12" customHeight="1">
      <c r="A20" s="36"/>
      <c r="B20" s="32"/>
      <c r="C20" s="102" t="s">
        <v>300</v>
      </c>
      <c r="D20" s="36">
        <v>0</v>
      </c>
      <c r="E20" s="67"/>
      <c r="F20" s="39">
        <v>0</v>
      </c>
      <c r="G20" s="36"/>
      <c r="H20" s="36"/>
      <c r="I20" s="60"/>
      <c r="J20" s="36"/>
    </row>
    <row r="21" spans="1:10" s="63" customFormat="1" ht="12" customHeight="1">
      <c r="A21" s="36"/>
      <c r="B21" s="32"/>
      <c r="C21" s="53" t="s">
        <v>27</v>
      </c>
      <c r="D21" s="36">
        <v>0</v>
      </c>
      <c r="E21" s="67"/>
      <c r="F21" s="39">
        <v>0</v>
      </c>
      <c r="G21" s="36"/>
      <c r="H21" s="36"/>
      <c r="I21" s="60"/>
      <c r="J21" s="36"/>
    </row>
    <row r="22" spans="1:10" s="63" customFormat="1" ht="12" customHeight="1">
      <c r="A22" s="36"/>
      <c r="B22" s="32"/>
      <c r="C22" s="53"/>
      <c r="D22" s="36"/>
      <c r="E22" s="67"/>
      <c r="F22" s="39"/>
      <c r="G22" s="36"/>
      <c r="H22" s="36"/>
      <c r="I22" s="60"/>
      <c r="J22" s="36"/>
    </row>
    <row r="23" spans="1:10" s="63" customFormat="1" ht="25.5" customHeight="1">
      <c r="A23" s="36"/>
      <c r="B23" s="36"/>
      <c r="C23" s="67"/>
      <c r="D23" s="67"/>
      <c r="E23" s="36"/>
      <c r="F23" s="36"/>
      <c r="G23" s="36"/>
      <c r="H23" s="36"/>
      <c r="I23" s="36"/>
      <c r="J23" s="36"/>
    </row>
    <row r="24" spans="1:10" s="29" customFormat="1" ht="18">
      <c r="A24" s="52" t="s">
        <v>42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s="38" customFormat="1" ht="12">
      <c r="A25" s="32"/>
      <c r="B25" s="32"/>
      <c r="C25" s="67"/>
      <c r="D25" s="68"/>
      <c r="E25" s="32"/>
      <c r="F25" s="36"/>
      <c r="G25" s="36"/>
      <c r="H25" s="36"/>
      <c r="I25" s="36"/>
      <c r="J25" s="36"/>
    </row>
    <row r="26" spans="1:10" s="38" customFormat="1" ht="12">
      <c r="A26" s="32"/>
      <c r="B26" s="32"/>
      <c r="C26" s="103" t="s">
        <v>10</v>
      </c>
      <c r="D26" s="104" t="s">
        <v>11</v>
      </c>
      <c r="E26" s="53"/>
      <c r="F26" s="53" t="s">
        <v>7</v>
      </c>
      <c r="G26" s="53"/>
      <c r="H26" s="53" t="s">
        <v>35</v>
      </c>
      <c r="I26" s="36"/>
      <c r="J26" s="36"/>
    </row>
    <row r="27" spans="1:10" s="28" customFormat="1" ht="13.5" customHeight="1">
      <c r="A27" s="306" t="s">
        <v>15</v>
      </c>
      <c r="B27" s="306"/>
      <c r="C27" s="319" t="s">
        <v>16</v>
      </c>
      <c r="D27" s="318" t="s">
        <v>17</v>
      </c>
      <c r="E27" s="310"/>
      <c r="F27" s="310" t="s">
        <v>37</v>
      </c>
      <c r="G27" s="310"/>
      <c r="H27" s="310" t="s">
        <v>38</v>
      </c>
      <c r="I27" s="307"/>
      <c r="J27" s="36"/>
    </row>
    <row r="28" spans="1:10" s="28" customFormat="1" ht="7.5" customHeight="1">
      <c r="A28" s="409"/>
      <c r="B28" s="409"/>
      <c r="C28" s="103"/>
      <c r="D28" s="104"/>
      <c r="E28" s="66"/>
      <c r="F28" s="66"/>
      <c r="G28" s="66"/>
      <c r="H28" s="66"/>
      <c r="I28" s="54"/>
      <c r="J28" s="36"/>
    </row>
    <row r="29" spans="1:10" s="16" customFormat="1" ht="12" customHeight="1" hidden="1">
      <c r="A29" s="92" t="e">
        <v>#REF!</v>
      </c>
      <c r="B29" s="82"/>
      <c r="C29" s="105" t="e">
        <v>#REF!</v>
      </c>
      <c r="D29" s="106" t="e">
        <v>#REF!</v>
      </c>
      <c r="E29" s="36"/>
      <c r="F29" s="465" t="e">
        <v>#REF!</v>
      </c>
      <c r="G29" s="98"/>
      <c r="H29" s="98" t="e">
        <v>#REF!</v>
      </c>
      <c r="I29" s="32" t="e">
        <v>#REF!</v>
      </c>
      <c r="J29" s="36"/>
    </row>
    <row r="30" spans="1:10" s="16" customFormat="1" ht="12" customHeight="1" hidden="1">
      <c r="A30" s="82"/>
      <c r="B30" s="82"/>
      <c r="C30" s="106" t="e">
        <v>#REF!</v>
      </c>
      <c r="D30" s="79" t="e">
        <v>#REF!</v>
      </c>
      <c r="E30" s="36"/>
      <c r="F30" s="403"/>
      <c r="G30" s="98"/>
      <c r="H30" s="39"/>
      <c r="I30" s="36"/>
      <c r="J30" s="36"/>
    </row>
    <row r="31" spans="1:10" s="16" customFormat="1" ht="6.75" customHeight="1" hidden="1">
      <c r="A31" s="82"/>
      <c r="B31" s="82"/>
      <c r="C31" s="106"/>
      <c r="D31" s="79"/>
      <c r="E31" s="67"/>
      <c r="F31" s="403"/>
      <c r="G31" s="98"/>
      <c r="H31" s="39"/>
      <c r="I31" s="36"/>
      <c r="J31" s="36"/>
    </row>
    <row r="32" spans="1:10" s="16" customFormat="1" ht="12" customHeight="1" hidden="1">
      <c r="A32" s="92" t="e">
        <v>#REF!</v>
      </c>
      <c r="B32" s="82"/>
      <c r="C32" s="105" t="e">
        <v>#REF!</v>
      </c>
      <c r="D32" s="106" t="e">
        <v>#REF!</v>
      </c>
      <c r="E32" s="36"/>
      <c r="F32" s="465" t="e">
        <v>#REF!</v>
      </c>
      <c r="G32" s="56"/>
      <c r="H32" s="39" t="e">
        <v>#REF!</v>
      </c>
      <c r="I32" s="32" t="e">
        <v>#REF!</v>
      </c>
      <c r="J32" s="36"/>
    </row>
    <row r="33" spans="1:10" s="16" customFormat="1" ht="15.75" customHeight="1" hidden="1">
      <c r="A33" s="82"/>
      <c r="B33" s="82"/>
      <c r="C33" s="106" t="e">
        <v>#REF!</v>
      </c>
      <c r="D33" s="79" t="e">
        <v>#REF!</v>
      </c>
      <c r="E33" s="36"/>
      <c r="F33" s="465"/>
      <c r="G33" s="56"/>
      <c r="H33" s="39"/>
      <c r="I33" s="36"/>
      <c r="J33" s="36"/>
    </row>
    <row r="34" spans="1:10" s="16" customFormat="1" ht="6" customHeight="1" hidden="1">
      <c r="A34" s="82"/>
      <c r="B34" s="82"/>
      <c r="C34" s="106"/>
      <c r="D34" s="106"/>
      <c r="E34" s="82"/>
      <c r="F34" s="465"/>
      <c r="G34" s="97"/>
      <c r="H34" s="39"/>
      <c r="I34" s="96"/>
      <c r="J34" s="99"/>
    </row>
    <row r="35" spans="1:10" s="28" customFormat="1" ht="12" customHeight="1" hidden="1">
      <c r="A35" s="92" t="e">
        <v>#REF!</v>
      </c>
      <c r="B35" s="82"/>
      <c r="C35" s="541" t="e">
        <v>#REF!</v>
      </c>
      <c r="D35" s="106" t="e">
        <v>#REF!</v>
      </c>
      <c r="E35" s="36"/>
      <c r="F35" s="465" t="e">
        <v>#REF!</v>
      </c>
      <c r="G35" s="56"/>
      <c r="H35" s="39" t="e">
        <v>#REF!</v>
      </c>
      <c r="I35" s="32"/>
      <c r="J35" s="36"/>
    </row>
    <row r="36" spans="1:10" s="28" customFormat="1" ht="12" customHeight="1" hidden="1">
      <c r="A36" s="82"/>
      <c r="B36" s="82"/>
      <c r="C36" s="106" t="e">
        <v>#REF!</v>
      </c>
      <c r="D36" s="79" t="e">
        <v>#REF!</v>
      </c>
      <c r="E36" s="36"/>
      <c r="F36" s="465"/>
      <c r="G36" s="56"/>
      <c r="H36" s="39"/>
      <c r="I36" s="75"/>
      <c r="J36" s="36"/>
    </row>
    <row r="37" spans="1:10" s="16" customFormat="1" ht="6.75" customHeight="1">
      <c r="A37" s="82"/>
      <c r="B37" s="82"/>
      <c r="C37" s="106"/>
      <c r="D37" s="106"/>
      <c r="E37" s="36"/>
      <c r="F37" s="465"/>
      <c r="G37" s="97"/>
      <c r="H37" s="39"/>
      <c r="I37" s="75"/>
      <c r="J37" s="36"/>
    </row>
    <row r="38" spans="1:10" s="28" customFormat="1" ht="12">
      <c r="A38" s="92">
        <v>40226</v>
      </c>
      <c r="B38" s="82"/>
      <c r="C38" s="105" t="s">
        <v>330</v>
      </c>
      <c r="D38" s="106" t="s">
        <v>332</v>
      </c>
      <c r="E38" s="36"/>
      <c r="F38" s="465">
        <v>100</v>
      </c>
      <c r="G38" s="56"/>
      <c r="H38" s="39">
        <v>0.24347499999999997</v>
      </c>
      <c r="I38" s="32" t="s">
        <v>301</v>
      </c>
      <c r="J38" s="36"/>
    </row>
    <row r="39" spans="1:10" s="28" customFormat="1" ht="12">
      <c r="A39" s="82"/>
      <c r="B39" s="82"/>
      <c r="C39" s="106" t="s">
        <v>302</v>
      </c>
      <c r="D39" s="79" t="s">
        <v>331</v>
      </c>
      <c r="E39" s="36"/>
      <c r="F39" s="465"/>
      <c r="G39" s="56"/>
      <c r="H39" s="39"/>
      <c r="I39" s="75"/>
      <c r="J39" s="36"/>
    </row>
    <row r="40" spans="1:10" s="28" customFormat="1" ht="24" customHeight="1">
      <c r="A40" s="36">
        <v>57</v>
      </c>
      <c r="B40" s="82"/>
      <c r="C40" s="106" t="s">
        <v>43</v>
      </c>
      <c r="D40" s="93"/>
      <c r="E40" s="82"/>
      <c r="F40" s="56"/>
      <c r="G40" s="36"/>
      <c r="H40" s="39">
        <v>39.990660326570236</v>
      </c>
      <c r="I40" s="36"/>
      <c r="J40" s="36"/>
    </row>
    <row r="41" spans="1:10" s="28" customFormat="1" ht="6" customHeight="1">
      <c r="A41" s="36"/>
      <c r="B41" s="82"/>
      <c r="C41" s="106"/>
      <c r="D41" s="93"/>
      <c r="E41" s="82"/>
      <c r="F41" s="36"/>
      <c r="G41" s="36"/>
      <c r="H41" s="65"/>
      <c r="I41" s="36"/>
      <c r="J41" s="36"/>
    </row>
    <row r="42" spans="1:10" s="28" customFormat="1" ht="12" customHeight="1">
      <c r="A42" s="36"/>
      <c r="B42" s="82"/>
      <c r="C42" s="106"/>
      <c r="D42" s="93"/>
      <c r="E42" s="82"/>
      <c r="F42" s="36"/>
      <c r="G42" s="36"/>
      <c r="H42" s="65"/>
      <c r="I42" s="36"/>
      <c r="J42" s="36"/>
    </row>
    <row r="43" spans="1:10" s="28" customFormat="1" ht="12" customHeight="1">
      <c r="A43" s="36"/>
      <c r="B43" s="82"/>
      <c r="C43" s="106"/>
      <c r="D43" s="315"/>
      <c r="E43" s="55"/>
      <c r="F43" s="54"/>
      <c r="G43" s="54"/>
      <c r="H43" s="316"/>
      <c r="I43" s="54"/>
      <c r="J43" s="36"/>
    </row>
    <row r="44" spans="1:10" s="16" customFormat="1" ht="12">
      <c r="A44" s="82"/>
      <c r="B44" s="106"/>
      <c r="C44" s="93"/>
      <c r="D44" s="313" t="s">
        <v>39</v>
      </c>
      <c r="E44" s="317"/>
      <c r="F44" s="314"/>
      <c r="G44" s="314"/>
      <c r="H44" s="313" t="s">
        <v>40</v>
      </c>
      <c r="I44" s="314"/>
      <c r="J44" s="100"/>
    </row>
    <row r="45" spans="1:10" s="28" customFormat="1" ht="12">
      <c r="A45" s="101" t="s">
        <v>22</v>
      </c>
      <c r="B45" s="36"/>
      <c r="C45" s="53"/>
      <c r="D45" s="66" t="s">
        <v>23</v>
      </c>
      <c r="E45" s="66"/>
      <c r="F45" s="66" t="s">
        <v>35</v>
      </c>
      <c r="G45" s="66"/>
      <c r="H45" s="66" t="s">
        <v>23</v>
      </c>
      <c r="I45" s="66" t="s">
        <v>35</v>
      </c>
      <c r="J45" s="66" t="s">
        <v>44</v>
      </c>
    </row>
    <row r="46" spans="1:10" s="28" customFormat="1" ht="12">
      <c r="A46" s="59"/>
      <c r="B46" s="54"/>
      <c r="C46" s="310"/>
      <c r="D46" s="310" t="s">
        <v>41</v>
      </c>
      <c r="E46" s="310"/>
      <c r="F46" s="310" t="s">
        <v>38</v>
      </c>
      <c r="G46" s="310"/>
      <c r="H46" s="310" t="s">
        <v>41</v>
      </c>
      <c r="I46" s="310" t="s">
        <v>38</v>
      </c>
      <c r="J46" s="310" t="s">
        <v>38</v>
      </c>
    </row>
    <row r="47" spans="1:10" s="16" customFormat="1" ht="12">
      <c r="A47" s="49"/>
      <c r="B47" s="36"/>
      <c r="C47" s="53"/>
      <c r="D47" s="67"/>
      <c r="E47" s="67"/>
      <c r="F47" s="36"/>
      <c r="G47" s="36"/>
      <c r="H47" s="36"/>
      <c r="I47" s="36"/>
      <c r="J47" s="36"/>
    </row>
    <row r="48" spans="1:10" s="28" customFormat="1" ht="12">
      <c r="A48" s="36"/>
      <c r="B48" s="49"/>
      <c r="C48" s="102" t="s">
        <v>300</v>
      </c>
      <c r="D48" s="56">
        <v>58</v>
      </c>
      <c r="E48" s="108"/>
      <c r="F48" s="39">
        <v>64.68020048657024</v>
      </c>
      <c r="G48" s="39"/>
      <c r="H48" s="56">
        <v>0</v>
      </c>
      <c r="I48" s="39">
        <v>0</v>
      </c>
      <c r="J48" s="39">
        <v>64.68020048657024</v>
      </c>
    </row>
    <row r="49" spans="1:10" s="28" customFormat="1" ht="12">
      <c r="A49" s="36"/>
      <c r="B49" s="32"/>
      <c r="C49" s="53" t="s">
        <v>27</v>
      </c>
      <c r="D49" s="56">
        <v>109</v>
      </c>
      <c r="E49" s="108"/>
      <c r="F49" s="39">
        <v>1568.1485856940396</v>
      </c>
      <c r="G49" s="39"/>
      <c r="H49" s="56">
        <v>0</v>
      </c>
      <c r="I49" s="39">
        <v>0</v>
      </c>
      <c r="J49" s="39">
        <v>1568.1485856940396</v>
      </c>
    </row>
    <row r="50" spans="1:10" s="16" customFormat="1" ht="12">
      <c r="A50" s="36" t="s">
        <v>109</v>
      </c>
      <c r="B50" s="36"/>
      <c r="C50" s="82"/>
      <c r="D50" s="67"/>
      <c r="E50" s="36"/>
      <c r="F50" s="36"/>
      <c r="G50" s="36"/>
      <c r="H50" s="36"/>
      <c r="I50" s="36"/>
      <c r="J50" s="36"/>
    </row>
    <row r="51" spans="1:10" s="63" customFormat="1" ht="15">
      <c r="A51" s="36"/>
      <c r="B51" s="36"/>
      <c r="C51" s="102" t="s">
        <v>300</v>
      </c>
      <c r="D51" s="56">
        <v>3</v>
      </c>
      <c r="E51" s="108"/>
      <c r="F51" s="39">
        <v>0</v>
      </c>
      <c r="G51" s="39"/>
      <c r="H51" s="56"/>
      <c r="I51" s="39"/>
      <c r="J51" s="39"/>
    </row>
    <row r="52" spans="1:10" ht="12.75">
      <c r="A52" s="36"/>
      <c r="B52" s="36"/>
      <c r="C52" s="53" t="s">
        <v>27</v>
      </c>
      <c r="D52" s="56">
        <v>7</v>
      </c>
      <c r="E52" s="108"/>
      <c r="F52" s="39">
        <v>4.23881138647</v>
      </c>
      <c r="G52" s="39"/>
      <c r="H52" s="56"/>
      <c r="I52" s="39"/>
      <c r="J52" s="39"/>
    </row>
    <row r="53" spans="1:10" s="63" customFormat="1" ht="15">
      <c r="A53" s="36"/>
      <c r="B53" s="36"/>
      <c r="C53" s="36"/>
      <c r="D53" s="36"/>
      <c r="E53" s="36"/>
      <c r="F53" s="36"/>
      <c r="G53" s="36"/>
      <c r="H53" s="53"/>
      <c r="I53" s="36"/>
      <c r="J53" s="36"/>
    </row>
    <row r="54" spans="1:10" s="63" customFormat="1" ht="15">
      <c r="A54" s="31"/>
      <c r="B54" s="27"/>
      <c r="C54" s="31"/>
      <c r="D54" s="31"/>
      <c r="E54" s="109"/>
      <c r="F54" s="109"/>
      <c r="G54" s="42"/>
      <c r="H54" s="42"/>
      <c r="I54" s="42"/>
      <c r="J54" s="42"/>
    </row>
    <row r="55" spans="1:10" s="63" customFormat="1" ht="15">
      <c r="A55" s="31"/>
      <c r="B55" s="27"/>
      <c r="C55" s="31"/>
      <c r="D55" s="109"/>
      <c r="E55" s="110"/>
      <c r="F55" s="109"/>
      <c r="G55" s="42"/>
      <c r="H55" s="42"/>
      <c r="I55" s="42"/>
      <c r="J55" s="42"/>
    </row>
    <row r="56" spans="1:10" s="63" customFormat="1" ht="15">
      <c r="A56" s="111"/>
      <c r="B56" s="44"/>
      <c r="C56" s="112"/>
      <c r="D56" s="113"/>
      <c r="E56" s="114"/>
      <c r="F56" s="113"/>
      <c r="G56" s="115"/>
      <c r="H56" s="115"/>
      <c r="I56" s="112"/>
      <c r="J56" s="115"/>
    </row>
    <row r="57" spans="1:10" s="16" customFormat="1" ht="16.5">
      <c r="A57" s="34"/>
      <c r="B57" s="34"/>
      <c r="C57" s="36"/>
      <c r="D57" s="36"/>
      <c r="E57" s="36"/>
      <c r="F57" s="36"/>
      <c r="G57" s="36"/>
      <c r="H57" s="36"/>
      <c r="I57" s="36"/>
      <c r="J57" s="36"/>
    </row>
    <row r="58" spans="1:10" s="63" customFormat="1" ht="15">
      <c r="A58" s="78"/>
      <c r="B58" s="32"/>
      <c r="C58" s="32"/>
      <c r="D58" s="79"/>
      <c r="E58" s="79"/>
      <c r="F58" s="85"/>
      <c r="G58" s="110"/>
      <c r="H58" s="50"/>
      <c r="I58" s="50"/>
      <c r="J58" s="110"/>
    </row>
    <row r="59" spans="1:10" s="63" customFormat="1" ht="15">
      <c r="A59" s="78"/>
      <c r="B59" s="67"/>
      <c r="C59" s="67"/>
      <c r="D59" s="81"/>
      <c r="E59" s="77"/>
      <c r="F59" s="82"/>
      <c r="G59" s="110"/>
      <c r="H59" s="50"/>
      <c r="I59" s="36"/>
      <c r="J59" s="36"/>
    </row>
    <row r="60" spans="1:10" s="16" customFormat="1" ht="12.75">
      <c r="A60" s="27"/>
      <c r="B60" s="27"/>
      <c r="C60" s="27"/>
      <c r="D60" s="27"/>
      <c r="E60" s="27"/>
      <c r="F60" s="27"/>
      <c r="G60" s="36"/>
      <c r="H60" s="31"/>
      <c r="I60" s="31"/>
      <c r="J60" s="27"/>
    </row>
    <row r="61" spans="1:10" s="16" customFormat="1" ht="12">
      <c r="A61" s="78"/>
      <c r="B61" s="32"/>
      <c r="C61" s="32"/>
      <c r="D61" s="79"/>
      <c r="E61" s="79"/>
      <c r="F61" s="80"/>
      <c r="G61" s="36"/>
      <c r="H61" s="50"/>
      <c r="I61" s="50"/>
      <c r="J61" s="36"/>
    </row>
    <row r="62" spans="1:10" s="16" customFormat="1" ht="12">
      <c r="A62" s="36"/>
      <c r="B62" s="67"/>
      <c r="C62" s="67"/>
      <c r="D62" s="81"/>
      <c r="E62" s="77"/>
      <c r="F62" s="80"/>
      <c r="G62" s="39"/>
      <c r="H62" s="40"/>
      <c r="I62" s="36"/>
      <c r="J62" s="36"/>
    </row>
    <row r="63" spans="1:10" s="16" customFormat="1" ht="14.25">
      <c r="A63" s="61"/>
      <c r="B63" s="61"/>
      <c r="C63" s="61"/>
      <c r="D63" s="62"/>
      <c r="E63" s="61"/>
      <c r="F63" s="61"/>
      <c r="G63" s="61"/>
      <c r="H63" s="61"/>
      <c r="I63" s="61"/>
      <c r="J63" s="61"/>
    </row>
    <row r="64" spans="1:10" s="16" customFormat="1" ht="14.25">
      <c r="A64" s="61"/>
      <c r="B64" s="61"/>
      <c r="C64" s="61"/>
      <c r="D64" s="62"/>
      <c r="E64" s="61"/>
      <c r="F64" s="61"/>
      <c r="G64" s="61"/>
      <c r="H64" s="61"/>
      <c r="I64" s="61"/>
      <c r="J64" s="61"/>
    </row>
    <row r="65" spans="1:10" s="16" customFormat="1" ht="14.25">
      <c r="A65" s="61"/>
      <c r="B65" s="61"/>
      <c r="C65" s="61"/>
      <c r="D65" s="62"/>
      <c r="E65" s="61"/>
      <c r="F65" s="61"/>
      <c r="G65" s="61"/>
      <c r="H65" s="61"/>
      <c r="I65" s="61"/>
      <c r="J65" s="61"/>
    </row>
    <row r="66" spans="1:10" s="16" customFormat="1" ht="14.25">
      <c r="A66" s="61"/>
      <c r="B66" s="61"/>
      <c r="C66" s="61"/>
      <c r="D66" s="62"/>
      <c r="E66" s="61"/>
      <c r="F66" s="61"/>
      <c r="G66" s="61"/>
      <c r="H66" s="61"/>
      <c r="I66" s="61"/>
      <c r="J66" s="61"/>
    </row>
    <row r="67" spans="1:10" s="16" customFormat="1" ht="14.25">
      <c r="A67" s="61"/>
      <c r="B67" s="61"/>
      <c r="C67" s="61"/>
      <c r="D67" s="62"/>
      <c r="E67" s="61"/>
      <c r="F67" s="61"/>
      <c r="G67" s="61"/>
      <c r="H67" s="61"/>
      <c r="I67" s="61"/>
      <c r="J67" s="61"/>
    </row>
    <row r="68" spans="1:10" s="16" customFormat="1" ht="14.25">
      <c r="A68" s="61"/>
      <c r="B68" s="61"/>
      <c r="C68" s="61"/>
      <c r="D68" s="62"/>
      <c r="E68" s="61"/>
      <c r="F68" s="61"/>
      <c r="G68" s="61"/>
      <c r="H68" s="61"/>
      <c r="I68" s="61"/>
      <c r="J68" s="61"/>
    </row>
    <row r="69" spans="1:10" s="16" customFormat="1" ht="14.25">
      <c r="A69" s="61"/>
      <c r="B69" s="61"/>
      <c r="C69" s="61"/>
      <c r="D69" s="62"/>
      <c r="E69" s="61"/>
      <c r="F69" s="61"/>
      <c r="G69" s="61"/>
      <c r="H69" s="61"/>
      <c r="I69" s="61"/>
      <c r="J69" s="61"/>
    </row>
    <row r="70" spans="1:10" s="16" customFormat="1" ht="14.25">
      <c r="A70" s="61"/>
      <c r="B70" s="61"/>
      <c r="C70" s="61"/>
      <c r="D70" s="62"/>
      <c r="E70" s="61"/>
      <c r="F70" s="61"/>
      <c r="G70" s="61"/>
      <c r="H70" s="61"/>
      <c r="I70" s="61"/>
      <c r="J70" s="61"/>
    </row>
    <row r="71" spans="1:10" s="16" customFormat="1" ht="14.25">
      <c r="A71" s="61"/>
      <c r="B71" s="61"/>
      <c r="C71" s="61"/>
      <c r="D71" s="62"/>
      <c r="E71" s="61"/>
      <c r="F71" s="61"/>
      <c r="G71" s="61"/>
      <c r="H71" s="61"/>
      <c r="I71" s="61"/>
      <c r="J71" s="61"/>
    </row>
    <row r="72" spans="1:10" s="16" customFormat="1" ht="14.25">
      <c r="A72" s="61"/>
      <c r="B72" s="61"/>
      <c r="C72" s="61"/>
      <c r="D72" s="62"/>
      <c r="E72" s="61"/>
      <c r="F72" s="61"/>
      <c r="G72" s="61"/>
      <c r="H72" s="61"/>
      <c r="I72" s="61"/>
      <c r="J72" s="61"/>
    </row>
    <row r="73" spans="1:10" s="16" customFormat="1" ht="14.25">
      <c r="A73" s="61"/>
      <c r="B73" s="61"/>
      <c r="C73" s="61"/>
      <c r="D73" s="62"/>
      <c r="E73" s="61"/>
      <c r="F73" s="61"/>
      <c r="G73" s="61"/>
      <c r="H73" s="61"/>
      <c r="I73" s="61"/>
      <c r="J73" s="61"/>
    </row>
    <row r="74" spans="1:10" s="16" customFormat="1" ht="14.25">
      <c r="A74" s="61"/>
      <c r="B74" s="61"/>
      <c r="C74" s="61"/>
      <c r="D74" s="62"/>
      <c r="E74" s="61"/>
      <c r="F74" s="61"/>
      <c r="G74" s="61"/>
      <c r="H74" s="61"/>
      <c r="I74" s="61"/>
      <c r="J74" s="61"/>
    </row>
    <row r="75" spans="1:10" s="16" customFormat="1" ht="14.25">
      <c r="A75" s="61"/>
      <c r="B75" s="61"/>
      <c r="C75" s="61"/>
      <c r="D75" s="62"/>
      <c r="E75" s="61"/>
      <c r="F75" s="61"/>
      <c r="G75" s="61"/>
      <c r="H75" s="61"/>
      <c r="I75" s="61"/>
      <c r="J75" s="61"/>
    </row>
    <row r="76" spans="1:10" s="16" customFormat="1" ht="12">
      <c r="A76" s="36"/>
      <c r="B76" s="36"/>
      <c r="C76" s="36"/>
      <c r="D76" s="67"/>
      <c r="E76" s="36"/>
      <c r="F76" s="36"/>
      <c r="G76" s="36"/>
      <c r="H76" s="36"/>
      <c r="I76" s="36"/>
      <c r="J76" s="36"/>
    </row>
    <row r="77" spans="1:10" s="16" customFormat="1" ht="12">
      <c r="A77" s="36"/>
      <c r="B77" s="36"/>
      <c r="C77" s="36"/>
      <c r="D77" s="67"/>
      <c r="E77" s="36"/>
      <c r="F77" s="36"/>
      <c r="G77" s="36"/>
      <c r="H77" s="36"/>
      <c r="I77" s="36"/>
      <c r="J77" s="36"/>
    </row>
    <row r="78" spans="1:10" s="16" customFormat="1" ht="12">
      <c r="A78" s="36"/>
      <c r="B78" s="36"/>
      <c r="C78" s="36"/>
      <c r="D78" s="67"/>
      <c r="E78" s="36"/>
      <c r="F78" s="36"/>
      <c r="G78" s="36"/>
      <c r="H78" s="36"/>
      <c r="I78" s="36"/>
      <c r="J78" s="36"/>
    </row>
    <row r="79" spans="1:10" s="16" customFormat="1" ht="12">
      <c r="A79" s="36"/>
      <c r="B79" s="36"/>
      <c r="C79" s="36"/>
      <c r="D79" s="67"/>
      <c r="E79" s="36"/>
      <c r="F79" s="36"/>
      <c r="G79" s="36"/>
      <c r="H79" s="36"/>
      <c r="I79" s="36"/>
      <c r="J79" s="36"/>
    </row>
    <row r="80" spans="1:10" s="16" customFormat="1" ht="12">
      <c r="A80" s="36"/>
      <c r="B80" s="36"/>
      <c r="C80" s="36"/>
      <c r="D80" s="67"/>
      <c r="E80" s="36"/>
      <c r="F80" s="36"/>
      <c r="G80" s="36"/>
      <c r="H80" s="36"/>
      <c r="I80" s="36"/>
      <c r="J80" s="36"/>
    </row>
    <row r="81" spans="1:10" s="16" customFormat="1" ht="12">
      <c r="A81" s="36"/>
      <c r="B81" s="36"/>
      <c r="C81" s="36"/>
      <c r="D81" s="67"/>
      <c r="E81" s="36"/>
      <c r="F81" s="36"/>
      <c r="G81" s="36"/>
      <c r="H81" s="36"/>
      <c r="I81" s="36"/>
      <c r="J81" s="36"/>
    </row>
    <row r="82" spans="1:10" s="16" customFormat="1" ht="12">
      <c r="A82" s="36"/>
      <c r="B82" s="36"/>
      <c r="C82" s="36"/>
      <c r="D82" s="67"/>
      <c r="E82" s="36"/>
      <c r="F82" s="36"/>
      <c r="G82" s="36"/>
      <c r="H82" s="36"/>
      <c r="I82" s="36"/>
      <c r="J82" s="36"/>
    </row>
    <row r="83" spans="1:10" s="16" customFormat="1" ht="12">
      <c r="A83" s="36"/>
      <c r="B83" s="36"/>
      <c r="C83" s="36"/>
      <c r="D83" s="67"/>
      <c r="E83" s="36"/>
      <c r="F83" s="36"/>
      <c r="G83" s="36"/>
      <c r="H83" s="36"/>
      <c r="I83" s="36"/>
      <c r="J83" s="36"/>
    </row>
    <row r="84" spans="1:10" s="16" customFormat="1" ht="12">
      <c r="A84" s="36"/>
      <c r="B84" s="36"/>
      <c r="C84" s="36"/>
      <c r="D84" s="67"/>
      <c r="E84" s="36"/>
      <c r="F84" s="36"/>
      <c r="G84" s="36"/>
      <c r="H84" s="36"/>
      <c r="I84" s="36"/>
      <c r="J84" s="36"/>
    </row>
    <row r="85" spans="1:10" s="16" customFormat="1" ht="12">
      <c r="A85" s="36"/>
      <c r="B85" s="36"/>
      <c r="C85" s="36"/>
      <c r="D85" s="67"/>
      <c r="E85" s="36"/>
      <c r="F85" s="36"/>
      <c r="G85" s="36"/>
      <c r="H85" s="36"/>
      <c r="I85" s="36"/>
      <c r="J85" s="36"/>
    </row>
    <row r="86" spans="1:10" s="16" customFormat="1" ht="12">
      <c r="A86" s="36"/>
      <c r="B86" s="36"/>
      <c r="C86" s="36"/>
      <c r="D86" s="67"/>
      <c r="E86" s="36"/>
      <c r="F86" s="36"/>
      <c r="G86" s="36"/>
      <c r="H86" s="36"/>
      <c r="I86" s="36"/>
      <c r="J86" s="36"/>
    </row>
    <row r="87" spans="1:10" s="16" customFormat="1" ht="12">
      <c r="A87" s="36"/>
      <c r="B87" s="36"/>
      <c r="C87" s="36"/>
      <c r="D87" s="67"/>
      <c r="E87" s="36"/>
      <c r="F87" s="36"/>
      <c r="G87" s="36"/>
      <c r="H87" s="36"/>
      <c r="I87" s="36"/>
      <c r="J87" s="36"/>
    </row>
    <row r="88" spans="1:10" s="16" customFormat="1" ht="12">
      <c r="A88" s="36"/>
      <c r="B88" s="36"/>
      <c r="C88" s="36"/>
      <c r="D88" s="67"/>
      <c r="E88" s="36"/>
      <c r="F88" s="36"/>
      <c r="G88" s="36"/>
      <c r="H88" s="36"/>
      <c r="I88" s="36"/>
      <c r="J88" s="36"/>
    </row>
    <row r="89" spans="1:10" s="16" customFormat="1" ht="12">
      <c r="A89" s="36"/>
      <c r="B89" s="36"/>
      <c r="C89" s="36"/>
      <c r="D89" s="67"/>
      <c r="E89" s="36"/>
      <c r="F89" s="36"/>
      <c r="G89" s="36"/>
      <c r="H89" s="36"/>
      <c r="I89" s="36"/>
      <c r="J89" s="36"/>
    </row>
    <row r="90" spans="1:10" s="16" customFormat="1" ht="12">
      <c r="A90" s="36"/>
      <c r="B90" s="36"/>
      <c r="C90" s="36"/>
      <c r="D90" s="67"/>
      <c r="E90" s="36"/>
      <c r="F90" s="36"/>
      <c r="G90" s="36"/>
      <c r="H90" s="36"/>
      <c r="I90" s="36"/>
      <c r="J90" s="36"/>
    </row>
    <row r="91" spans="1:10" s="16" customFormat="1" ht="12">
      <c r="A91" s="36"/>
      <c r="B91" s="36"/>
      <c r="C91" s="36"/>
      <c r="D91" s="67"/>
      <c r="E91" s="36"/>
      <c r="F91" s="36"/>
      <c r="G91" s="36"/>
      <c r="H91" s="36"/>
      <c r="I91" s="36"/>
      <c r="J91" s="36"/>
    </row>
    <row r="92" spans="1:10" s="16" customFormat="1" ht="12">
      <c r="A92" s="36"/>
      <c r="B92" s="36"/>
      <c r="C92" s="36"/>
      <c r="D92" s="67"/>
      <c r="E92" s="36"/>
      <c r="F92" s="36"/>
      <c r="G92" s="36"/>
      <c r="H92" s="36"/>
      <c r="I92" s="36"/>
      <c r="J92" s="36"/>
    </row>
    <row r="93" spans="1:10" s="16" customFormat="1" ht="12">
      <c r="A93" s="36"/>
      <c r="B93" s="36"/>
      <c r="C93" s="36"/>
      <c r="D93" s="67"/>
      <c r="E93" s="36"/>
      <c r="F93" s="36"/>
      <c r="G93" s="36"/>
      <c r="H93" s="36"/>
      <c r="I93" s="36"/>
      <c r="J93" s="36"/>
    </row>
    <row r="94" spans="1:10" s="16" customFormat="1" ht="12">
      <c r="A94" s="36"/>
      <c r="B94" s="36"/>
      <c r="C94" s="36"/>
      <c r="D94" s="67"/>
      <c r="E94" s="36"/>
      <c r="F94" s="36"/>
      <c r="G94" s="36"/>
      <c r="H94" s="36"/>
      <c r="I94" s="36"/>
      <c r="J94" s="36"/>
    </row>
    <row r="95" spans="1:10" s="16" customFormat="1" ht="12">
      <c r="A95" s="36"/>
      <c r="B95" s="36"/>
      <c r="C95" s="36"/>
      <c r="D95" s="67"/>
      <c r="E95" s="36"/>
      <c r="F95" s="36"/>
      <c r="G95" s="36"/>
      <c r="H95" s="36"/>
      <c r="I95" s="36"/>
      <c r="J95" s="36"/>
    </row>
    <row r="96" spans="1:10" s="16" customFormat="1" ht="12">
      <c r="A96" s="36"/>
      <c r="B96" s="36"/>
      <c r="C96" s="36"/>
      <c r="D96" s="67"/>
      <c r="E96" s="36"/>
      <c r="F96" s="36"/>
      <c r="G96" s="36"/>
      <c r="H96" s="36"/>
      <c r="I96" s="36"/>
      <c r="J96" s="36"/>
    </row>
    <row r="97" spans="1:10" s="16" customFormat="1" ht="12">
      <c r="A97" s="36"/>
      <c r="B97" s="36"/>
      <c r="C97" s="36"/>
      <c r="D97" s="67"/>
      <c r="E97" s="36"/>
      <c r="F97" s="36"/>
      <c r="G97" s="36"/>
      <c r="H97" s="36"/>
      <c r="I97" s="36"/>
      <c r="J97" s="36"/>
    </row>
    <row r="98" spans="1:10" s="16" customFormat="1" ht="12">
      <c r="A98" s="36"/>
      <c r="B98" s="36"/>
      <c r="C98" s="36"/>
      <c r="D98" s="67"/>
      <c r="E98" s="36"/>
      <c r="F98" s="36"/>
      <c r="G98" s="36"/>
      <c r="H98" s="36"/>
      <c r="I98" s="36"/>
      <c r="J98" s="36"/>
    </row>
    <row r="99" spans="1:10" s="16" customFormat="1" ht="12">
      <c r="A99" s="36"/>
      <c r="B99" s="36"/>
      <c r="C99" s="36"/>
      <c r="D99" s="67"/>
      <c r="E99" s="36"/>
      <c r="F99" s="36"/>
      <c r="G99" s="36"/>
      <c r="H99" s="36"/>
      <c r="I99" s="36"/>
      <c r="J99" s="36"/>
    </row>
    <row r="100" spans="1:10" s="16" customFormat="1" ht="12">
      <c r="A100" s="36"/>
      <c r="B100" s="36"/>
      <c r="C100" s="36"/>
      <c r="D100" s="67"/>
      <c r="E100" s="36"/>
      <c r="F100" s="36"/>
      <c r="G100" s="36"/>
      <c r="H100" s="36"/>
      <c r="I100" s="36"/>
      <c r="J100" s="36"/>
    </row>
    <row r="101" spans="1:10" s="16" customFormat="1" ht="12">
      <c r="A101" s="36"/>
      <c r="B101" s="36"/>
      <c r="C101" s="36"/>
      <c r="D101" s="67"/>
      <c r="E101" s="36"/>
      <c r="F101" s="36"/>
      <c r="G101" s="36"/>
      <c r="H101" s="36"/>
      <c r="I101" s="36"/>
      <c r="J101" s="36"/>
    </row>
    <row r="102" spans="1:10" s="16" customFormat="1" ht="12">
      <c r="A102" s="36"/>
      <c r="B102" s="36"/>
      <c r="C102" s="36"/>
      <c r="D102" s="67"/>
      <c r="E102" s="36"/>
      <c r="F102" s="36"/>
      <c r="G102" s="36"/>
      <c r="H102" s="36"/>
      <c r="I102" s="36"/>
      <c r="J102" s="36"/>
    </row>
    <row r="103" spans="1:10" s="16" customFormat="1" ht="12">
      <c r="A103" s="36"/>
      <c r="B103" s="36"/>
      <c r="C103" s="36"/>
      <c r="D103" s="67"/>
      <c r="E103" s="36"/>
      <c r="F103" s="36"/>
      <c r="G103" s="36"/>
      <c r="H103" s="36"/>
      <c r="I103" s="36"/>
      <c r="J103" s="36"/>
    </row>
    <row r="104" spans="1:10" s="16" customFormat="1" ht="12">
      <c r="A104" s="36"/>
      <c r="B104" s="36"/>
      <c r="C104" s="36"/>
      <c r="D104" s="67"/>
      <c r="E104" s="36"/>
      <c r="F104" s="36"/>
      <c r="G104" s="36"/>
      <c r="H104" s="36"/>
      <c r="I104" s="36"/>
      <c r="J104" s="36"/>
    </row>
    <row r="105" spans="1:10" s="16" customFormat="1" ht="12">
      <c r="A105" s="36"/>
      <c r="B105" s="36"/>
      <c r="C105" s="36"/>
      <c r="D105" s="67"/>
      <c r="E105" s="36"/>
      <c r="F105" s="36"/>
      <c r="G105" s="36"/>
      <c r="H105" s="36"/>
      <c r="I105" s="36"/>
      <c r="J105" s="36"/>
    </row>
    <row r="106" spans="1:10" s="16" customFormat="1" ht="12">
      <c r="A106" s="36"/>
      <c r="B106" s="36"/>
      <c r="C106" s="36"/>
      <c r="D106" s="67"/>
      <c r="E106" s="36"/>
      <c r="F106" s="36"/>
      <c r="G106" s="36"/>
      <c r="H106" s="36"/>
      <c r="I106" s="36"/>
      <c r="J106" s="36"/>
    </row>
    <row r="107" spans="1:10" s="16" customFormat="1" ht="12">
      <c r="A107" s="36"/>
      <c r="B107" s="36"/>
      <c r="C107" s="36"/>
      <c r="D107" s="67"/>
      <c r="E107" s="36"/>
      <c r="F107" s="36"/>
      <c r="G107" s="36"/>
      <c r="H107" s="36"/>
      <c r="I107" s="36"/>
      <c r="J107" s="36"/>
    </row>
    <row r="108" spans="1:10" s="16" customFormat="1" ht="12">
      <c r="A108" s="36"/>
      <c r="B108" s="36"/>
      <c r="C108" s="36"/>
      <c r="D108" s="67"/>
      <c r="E108" s="36"/>
      <c r="F108" s="36"/>
      <c r="G108" s="36"/>
      <c r="H108" s="36"/>
      <c r="I108" s="36"/>
      <c r="J108" s="36"/>
    </row>
    <row r="109" spans="1:10" s="16" customFormat="1" ht="12">
      <c r="A109" s="36"/>
      <c r="B109" s="36"/>
      <c r="C109" s="36"/>
      <c r="D109" s="67"/>
      <c r="E109" s="36"/>
      <c r="F109" s="36"/>
      <c r="G109" s="36"/>
      <c r="H109" s="36"/>
      <c r="I109" s="36"/>
      <c r="J109" s="36"/>
    </row>
    <row r="110" spans="1:10" s="16" customFormat="1" ht="12">
      <c r="A110" s="36"/>
      <c r="B110" s="36"/>
      <c r="C110" s="36"/>
      <c r="D110" s="67"/>
      <c r="E110" s="36"/>
      <c r="F110" s="36"/>
      <c r="G110" s="36"/>
      <c r="H110" s="36"/>
      <c r="I110" s="36"/>
      <c r="J110" s="36"/>
    </row>
    <row r="111" spans="1:10" s="16" customFormat="1" ht="12">
      <c r="A111" s="36"/>
      <c r="B111" s="36"/>
      <c r="C111" s="36"/>
      <c r="D111" s="67"/>
      <c r="E111" s="36"/>
      <c r="F111" s="36"/>
      <c r="G111" s="36"/>
      <c r="H111" s="36"/>
      <c r="I111" s="36"/>
      <c r="J111" s="36"/>
    </row>
    <row r="112" spans="1:10" s="16" customFormat="1" ht="12">
      <c r="A112" s="36"/>
      <c r="B112" s="36"/>
      <c r="C112" s="36"/>
      <c r="D112" s="67"/>
      <c r="E112" s="36"/>
      <c r="F112" s="36"/>
      <c r="G112" s="36"/>
      <c r="H112" s="36"/>
      <c r="I112" s="36"/>
      <c r="J112" s="36"/>
    </row>
    <row r="113" spans="1:10" s="16" customFormat="1" ht="12">
      <c r="A113" s="36"/>
      <c r="B113" s="36"/>
      <c r="C113" s="36"/>
      <c r="D113" s="67"/>
      <c r="E113" s="36"/>
      <c r="F113" s="36"/>
      <c r="G113" s="36"/>
      <c r="H113" s="36"/>
      <c r="I113" s="36"/>
      <c r="J113" s="36"/>
    </row>
    <row r="114" spans="1:10" s="16" customFormat="1" ht="12">
      <c r="A114" s="36"/>
      <c r="B114" s="36"/>
      <c r="C114" s="36"/>
      <c r="D114" s="67"/>
      <c r="E114" s="36"/>
      <c r="F114" s="36"/>
      <c r="G114" s="36"/>
      <c r="H114" s="36"/>
      <c r="I114" s="36"/>
      <c r="J114" s="36"/>
    </row>
    <row r="115" spans="1:10" s="16" customFormat="1" ht="12.75">
      <c r="A115" s="27"/>
      <c r="B115" s="27"/>
      <c r="C115" s="27"/>
      <c r="D115" s="86"/>
      <c r="E115" s="27"/>
      <c r="F115" s="27"/>
      <c r="G115" s="27"/>
      <c r="H115" s="27"/>
      <c r="I115" s="27"/>
      <c r="J115" s="27"/>
    </row>
    <row r="116" spans="1:10" s="16" customFormat="1" ht="12.75">
      <c r="A116" s="27"/>
      <c r="B116" s="27"/>
      <c r="C116" s="27"/>
      <c r="D116" s="86"/>
      <c r="E116" s="27"/>
      <c r="F116" s="27"/>
      <c r="G116" s="27"/>
      <c r="H116" s="27"/>
      <c r="I116" s="27"/>
      <c r="J116" s="27"/>
    </row>
    <row r="117" spans="1:10" s="16" customFormat="1" ht="12.75">
      <c r="A117" s="27"/>
      <c r="B117" s="27"/>
      <c r="C117" s="27"/>
      <c r="D117" s="86"/>
      <c r="E117" s="27"/>
      <c r="F117" s="27"/>
      <c r="G117" s="27"/>
      <c r="H117" s="27"/>
      <c r="I117" s="27"/>
      <c r="J117" s="27"/>
    </row>
    <row r="118" spans="1:10" s="16" customFormat="1" ht="12.75">
      <c r="A118" s="27"/>
      <c r="B118" s="27"/>
      <c r="C118" s="27"/>
      <c r="D118" s="86"/>
      <c r="E118" s="27"/>
      <c r="F118" s="27"/>
      <c r="G118" s="27"/>
      <c r="H118" s="27"/>
      <c r="I118" s="27"/>
      <c r="J118" s="27"/>
    </row>
    <row r="119" spans="1:10" s="16" customFormat="1" ht="12.75">
      <c r="A119" s="27"/>
      <c r="B119" s="27"/>
      <c r="C119" s="27"/>
      <c r="D119" s="86"/>
      <c r="E119" s="27"/>
      <c r="F119" s="27"/>
      <c r="G119" s="27"/>
      <c r="H119" s="27"/>
      <c r="I119" s="27"/>
      <c r="J119" s="27"/>
    </row>
    <row r="120" spans="1:10" s="16" customFormat="1" ht="12.75">
      <c r="A120" s="27"/>
      <c r="B120" s="27"/>
      <c r="C120" s="27"/>
      <c r="D120" s="86"/>
      <c r="E120" s="27"/>
      <c r="F120" s="27"/>
      <c r="G120" s="27"/>
      <c r="H120" s="27"/>
      <c r="I120" s="27"/>
      <c r="J120" s="27"/>
    </row>
    <row r="121" spans="1:10" s="16" customFormat="1" ht="12.75">
      <c r="A121" s="27"/>
      <c r="B121" s="27"/>
      <c r="C121" s="27"/>
      <c r="D121" s="86"/>
      <c r="E121" s="27"/>
      <c r="F121" s="27"/>
      <c r="G121" s="27"/>
      <c r="H121" s="27"/>
      <c r="I121" s="27"/>
      <c r="J121" s="27"/>
    </row>
    <row r="122" spans="1:10" s="16" customFormat="1" ht="12.75">
      <c r="A122" s="27"/>
      <c r="B122" s="27"/>
      <c r="C122" s="27"/>
      <c r="D122" s="86"/>
      <c r="E122" s="27"/>
      <c r="F122" s="27"/>
      <c r="G122" s="27"/>
      <c r="H122" s="27"/>
      <c r="I122" s="27"/>
      <c r="J122" s="27"/>
    </row>
    <row r="123" spans="1:10" s="16" customFormat="1" ht="12.75">
      <c r="A123" s="27"/>
      <c r="B123" s="27"/>
      <c r="C123" s="27"/>
      <c r="D123" s="86"/>
      <c r="E123" s="27"/>
      <c r="F123" s="27"/>
      <c r="G123" s="27"/>
      <c r="H123" s="27"/>
      <c r="I123" s="27"/>
      <c r="J123" s="27"/>
    </row>
    <row r="124" spans="1:10" s="16" customFormat="1" ht="12.75">
      <c r="A124" s="27"/>
      <c r="B124" s="27"/>
      <c r="C124" s="27"/>
      <c r="D124" s="86"/>
      <c r="E124" s="27"/>
      <c r="F124" s="27"/>
      <c r="G124" s="27"/>
      <c r="H124" s="27"/>
      <c r="I124" s="27"/>
      <c r="J124" s="27"/>
    </row>
    <row r="125" spans="1:10" s="16" customFormat="1" ht="12.75">
      <c r="A125" s="27"/>
      <c r="B125" s="27"/>
      <c r="C125" s="27"/>
      <c r="D125" s="86"/>
      <c r="E125" s="27"/>
      <c r="F125" s="27"/>
      <c r="G125" s="27"/>
      <c r="H125" s="27"/>
      <c r="I125" s="27"/>
      <c r="J125" s="27"/>
    </row>
    <row r="126" spans="1:10" s="16" customFormat="1" ht="12.75">
      <c r="A126" s="27"/>
      <c r="B126" s="27"/>
      <c r="C126" s="27"/>
      <c r="D126" s="86"/>
      <c r="E126" s="27"/>
      <c r="F126" s="27"/>
      <c r="G126" s="27"/>
      <c r="H126" s="27"/>
      <c r="I126" s="27"/>
      <c r="J126" s="27"/>
    </row>
    <row r="127" spans="1:10" s="16" customFormat="1" ht="12.75">
      <c r="A127" s="27"/>
      <c r="B127" s="27"/>
      <c r="C127" s="27"/>
      <c r="D127" s="86"/>
      <c r="E127" s="27"/>
      <c r="F127" s="27"/>
      <c r="G127" s="27"/>
      <c r="H127" s="27"/>
      <c r="I127" s="27"/>
      <c r="J127" s="27"/>
    </row>
    <row r="128" spans="1:10" s="16" customFormat="1" ht="12.75">
      <c r="A128" s="27"/>
      <c r="B128" s="27"/>
      <c r="C128" s="27"/>
      <c r="D128" s="86"/>
      <c r="E128" s="27"/>
      <c r="F128" s="27"/>
      <c r="G128" s="27"/>
      <c r="H128" s="27"/>
      <c r="I128" s="27"/>
      <c r="J128" s="27"/>
    </row>
    <row r="129" spans="1:10" s="16" customFormat="1" ht="12.75">
      <c r="A129" s="27"/>
      <c r="B129" s="27"/>
      <c r="C129" s="27"/>
      <c r="D129" s="86"/>
      <c r="E129" s="27"/>
      <c r="F129" s="27"/>
      <c r="G129" s="27"/>
      <c r="H129" s="27"/>
      <c r="I129" s="27"/>
      <c r="J129" s="27"/>
    </row>
    <row r="130" spans="1:10" s="16" customFormat="1" ht="12.75">
      <c r="A130" s="27"/>
      <c r="B130" s="27"/>
      <c r="C130" s="27"/>
      <c r="D130" s="86"/>
      <c r="E130" s="27"/>
      <c r="F130" s="27"/>
      <c r="G130" s="27"/>
      <c r="H130" s="27"/>
      <c r="I130" s="27"/>
      <c r="J130" s="27"/>
    </row>
    <row r="131" spans="1:10" s="16" customFormat="1" ht="12.75">
      <c r="A131" s="27"/>
      <c r="B131" s="27"/>
      <c r="C131" s="27"/>
      <c r="D131" s="86"/>
      <c r="E131" s="27"/>
      <c r="F131" s="27"/>
      <c r="G131" s="27"/>
      <c r="H131" s="27"/>
      <c r="I131" s="27"/>
      <c r="J131" s="27"/>
    </row>
    <row r="132" spans="1:10" s="16" customFormat="1" ht="12.75">
      <c r="A132" s="27"/>
      <c r="B132" s="27"/>
      <c r="C132" s="27"/>
      <c r="D132" s="86"/>
      <c r="E132" s="27"/>
      <c r="F132" s="27"/>
      <c r="G132" s="27"/>
      <c r="H132" s="27"/>
      <c r="I132" s="27"/>
      <c r="J132" s="27"/>
    </row>
    <row r="133" spans="1:10" s="16" customFormat="1" ht="12.75">
      <c r="A133" s="27"/>
      <c r="B133" s="27"/>
      <c r="C133" s="27"/>
      <c r="D133" s="86"/>
      <c r="E133" s="27"/>
      <c r="F133" s="27"/>
      <c r="G133" s="27"/>
      <c r="H133" s="27"/>
      <c r="I133" s="27"/>
      <c r="J133" s="27"/>
    </row>
    <row r="134" spans="1:10" s="16" customFormat="1" ht="12.75">
      <c r="A134" s="27"/>
      <c r="B134" s="27"/>
      <c r="C134" s="27"/>
      <c r="D134" s="86"/>
      <c r="E134" s="27"/>
      <c r="F134" s="27"/>
      <c r="G134" s="27"/>
      <c r="H134" s="27"/>
      <c r="I134" s="27"/>
      <c r="J134" s="27"/>
    </row>
    <row r="135" spans="1:10" s="16" customFormat="1" ht="12.75">
      <c r="A135" s="27"/>
      <c r="B135" s="27"/>
      <c r="C135" s="27"/>
      <c r="D135" s="86"/>
      <c r="E135" s="27"/>
      <c r="F135" s="27"/>
      <c r="G135" s="27"/>
      <c r="H135" s="27"/>
      <c r="I135" s="27"/>
      <c r="J135" s="27"/>
    </row>
    <row r="136" spans="1:10" s="16" customFormat="1" ht="12.75">
      <c r="A136" s="27"/>
      <c r="B136" s="27"/>
      <c r="C136" s="27"/>
      <c r="D136" s="86"/>
      <c r="E136" s="27"/>
      <c r="F136" s="27"/>
      <c r="G136" s="27"/>
      <c r="H136" s="27"/>
      <c r="I136" s="27"/>
      <c r="J136" s="27"/>
    </row>
    <row r="137" spans="1:10" s="16" customFormat="1" ht="12.75">
      <c r="A137" s="27"/>
      <c r="B137" s="27"/>
      <c r="C137" s="27"/>
      <c r="D137" s="86"/>
      <c r="E137" s="27"/>
      <c r="F137" s="27"/>
      <c r="G137" s="27"/>
      <c r="H137" s="27"/>
      <c r="I137" s="27"/>
      <c r="J137" s="27"/>
    </row>
    <row r="138" spans="1:10" s="16" customFormat="1" ht="12.75">
      <c r="A138" s="27"/>
      <c r="B138" s="27"/>
      <c r="C138" s="27"/>
      <c r="D138" s="86"/>
      <c r="E138" s="27"/>
      <c r="F138" s="27"/>
      <c r="G138" s="27"/>
      <c r="H138" s="27"/>
      <c r="I138" s="27"/>
      <c r="J138" s="27"/>
    </row>
    <row r="139" spans="1:10" s="16" customFormat="1" ht="12.75">
      <c r="A139" s="27"/>
      <c r="B139" s="27"/>
      <c r="C139" s="27"/>
      <c r="D139" s="86"/>
      <c r="E139" s="27"/>
      <c r="F139" s="27"/>
      <c r="G139" s="27"/>
      <c r="H139" s="27"/>
      <c r="I139" s="27"/>
      <c r="J139" s="27"/>
    </row>
  </sheetData>
  <mergeCells count="1">
    <mergeCell ref="I2:J2"/>
  </mergeCells>
  <printOptions/>
  <pageMargins left="0.2755905511811024" right="0.15748031496062992" top="0.5905511811023623" bottom="0.5905511811023623" header="0.5118110236220472" footer="0.4330708661417323"/>
  <pageSetup fitToHeight="2" fitToWidth="1" horizontalDpi="600" verticalDpi="600" orientation="portrait" paperSize="9" scale="68" r:id="rId2"/>
  <headerFooter alignWithMargins="0">
    <oddFooter>&amp;L&amp;8
Market Information and Analysis&amp;C&amp;8http://www.londonstockexchange.com
Fact Sheets are located within the Statistics section&amp;R&amp;8
Main Market Fact 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31" t="s">
        <v>298</v>
      </c>
    </row>
    <row r="2" spans="2:11" ht="18.75">
      <c r="B2" s="90"/>
      <c r="C2" s="90"/>
      <c r="D2" s="70"/>
      <c r="E2" s="70"/>
      <c r="J2" s="546" t="s">
        <v>300</v>
      </c>
      <c r="K2" s="546"/>
    </row>
    <row r="3" ht="8.25" customHeight="1">
      <c r="A3" s="44"/>
    </row>
    <row r="4" ht="25.5">
      <c r="A4" s="71" t="s">
        <v>172</v>
      </c>
    </row>
    <row r="5" ht="7.5" customHeight="1">
      <c r="A5" s="72"/>
    </row>
    <row r="6" spans="1:11" s="28" customFormat="1" ht="18" customHeight="1">
      <c r="A6" s="52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2.75">
      <c r="K7" s="112"/>
    </row>
    <row r="8" spans="1:11" ht="12.75">
      <c r="A8" s="36"/>
      <c r="B8" s="36"/>
      <c r="C8" s="36"/>
      <c r="D8" s="36"/>
      <c r="E8" s="36"/>
      <c r="F8" s="36"/>
      <c r="G8" s="36"/>
      <c r="H8" s="53" t="s">
        <v>4</v>
      </c>
      <c r="I8" s="36"/>
      <c r="J8" s="74" t="s">
        <v>45</v>
      </c>
      <c r="K8" s="74"/>
    </row>
    <row r="9" spans="1:11" s="24" customFormat="1" ht="12.75">
      <c r="A9" s="32"/>
      <c r="B9" s="32" t="s">
        <v>10</v>
      </c>
      <c r="C9" s="36"/>
      <c r="D9" s="73" t="s">
        <v>11</v>
      </c>
      <c r="E9" s="73"/>
      <c r="F9" s="73" t="s">
        <v>7</v>
      </c>
      <c r="G9" s="53"/>
      <c r="H9" s="53" t="s">
        <v>8</v>
      </c>
      <c r="I9" s="53" t="s">
        <v>35</v>
      </c>
      <c r="J9" s="74" t="s">
        <v>47</v>
      </c>
      <c r="K9" s="74"/>
    </row>
    <row r="10" spans="1:11" s="24" customFormat="1" ht="12.75">
      <c r="A10" s="306" t="s">
        <v>15</v>
      </c>
      <c r="B10" s="308" t="s">
        <v>16</v>
      </c>
      <c r="C10" s="307"/>
      <c r="D10" s="309" t="s">
        <v>17</v>
      </c>
      <c r="E10" s="309"/>
      <c r="F10" s="309" t="s">
        <v>12</v>
      </c>
      <c r="G10" s="310"/>
      <c r="H10" s="412" t="s">
        <v>46</v>
      </c>
      <c r="I10" s="310" t="s">
        <v>186</v>
      </c>
      <c r="J10" s="308" t="s">
        <v>189</v>
      </c>
      <c r="K10" s="308"/>
    </row>
    <row r="11" spans="1:11" s="28" customFormat="1" ht="12">
      <c r="A11" s="82"/>
      <c r="B11" s="36"/>
      <c r="C11" s="36"/>
      <c r="D11" s="75"/>
      <c r="E11" s="75"/>
      <c r="F11" s="82"/>
      <c r="G11" s="82"/>
      <c r="H11" s="82"/>
      <c r="I11" s="82"/>
      <c r="J11" s="36"/>
      <c r="K11" s="36"/>
    </row>
    <row r="12" spans="1:11" s="11" customFormat="1" ht="15" customHeight="1">
      <c r="A12" s="32"/>
      <c r="B12" s="78" t="s">
        <v>21</v>
      </c>
      <c r="C12" s="36"/>
      <c r="D12" s="36"/>
      <c r="E12" s="36"/>
      <c r="F12" s="36"/>
      <c r="G12" s="36"/>
      <c r="H12" s="82"/>
      <c r="I12" s="82"/>
      <c r="J12" s="36"/>
      <c r="K12" s="36"/>
    </row>
    <row r="13" spans="1:11" s="11" customFormat="1" ht="12.75" customHeight="1">
      <c r="A13" s="32"/>
      <c r="B13" s="36"/>
      <c r="C13" s="36"/>
      <c r="D13" s="36"/>
      <c r="E13" s="36"/>
      <c r="F13" s="36"/>
      <c r="G13" s="36"/>
      <c r="H13" s="82"/>
      <c r="I13" s="82"/>
      <c r="J13" s="36"/>
      <c r="K13" s="36"/>
    </row>
    <row r="14" spans="1:11" s="11" customFormat="1" ht="12.75" customHeight="1">
      <c r="A14" s="32"/>
      <c r="B14" s="36"/>
      <c r="C14" s="36"/>
      <c r="D14" s="36"/>
      <c r="E14" s="36"/>
      <c r="F14" s="36"/>
      <c r="G14" s="36"/>
      <c r="H14" s="82"/>
      <c r="I14" s="82"/>
      <c r="J14" s="36"/>
      <c r="K14" s="36"/>
    </row>
    <row r="15" spans="1:11" s="11" customFormat="1" ht="12.75" customHeight="1">
      <c r="A15" s="32"/>
      <c r="B15" s="36"/>
      <c r="C15" s="36"/>
      <c r="D15" s="36"/>
      <c r="E15" s="36"/>
      <c r="F15" s="36"/>
      <c r="G15" s="36"/>
      <c r="H15" s="82"/>
      <c r="I15" s="82"/>
      <c r="J15" s="36"/>
      <c r="K15" s="36"/>
    </row>
    <row r="16" spans="1:11" s="11" customFormat="1" ht="12.75" customHeight="1">
      <c r="A16" s="32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s="28" customFormat="1" ht="12">
      <c r="A17" s="32" t="s">
        <v>22</v>
      </c>
      <c r="B17" s="54"/>
      <c r="C17" s="54"/>
      <c r="D17" s="53" t="s">
        <v>23</v>
      </c>
      <c r="E17" s="53" t="s">
        <v>4</v>
      </c>
      <c r="F17" s="53" t="s">
        <v>35</v>
      </c>
      <c r="G17" s="53"/>
      <c r="H17" s="53" t="s">
        <v>23</v>
      </c>
      <c r="I17" s="53" t="s">
        <v>4</v>
      </c>
      <c r="J17" s="53" t="s">
        <v>35</v>
      </c>
      <c r="K17" s="36"/>
    </row>
    <row r="18" spans="1:11" s="28" customFormat="1" ht="12">
      <c r="A18" s="120"/>
      <c r="B18" s="54"/>
      <c r="C18" s="54"/>
      <c r="D18" s="310" t="s">
        <v>24</v>
      </c>
      <c r="E18" s="310" t="s">
        <v>25</v>
      </c>
      <c r="F18" s="310" t="s">
        <v>38</v>
      </c>
      <c r="G18" s="310"/>
      <c r="H18" s="310" t="s">
        <v>24</v>
      </c>
      <c r="I18" s="310" t="s">
        <v>25</v>
      </c>
      <c r="J18" s="310" t="s">
        <v>38</v>
      </c>
      <c r="K18" s="36"/>
    </row>
    <row r="19" spans="1:11" s="11" customFormat="1" ht="12" customHeight="1">
      <c r="A19" s="36"/>
      <c r="B19" s="36"/>
      <c r="C19" s="36"/>
      <c r="D19" s="53"/>
      <c r="E19" s="53"/>
      <c r="F19" s="53"/>
      <c r="G19" s="53"/>
      <c r="H19" s="36"/>
      <c r="I19" s="36"/>
      <c r="J19" s="36"/>
      <c r="K19" s="36"/>
    </row>
    <row r="20" spans="1:11" s="28" customFormat="1" ht="12" customHeight="1">
      <c r="A20" s="116"/>
      <c r="B20" s="36"/>
      <c r="C20" s="36"/>
      <c r="D20" s="312" t="s">
        <v>300</v>
      </c>
      <c r="E20" s="313"/>
      <c r="F20" s="313"/>
      <c r="G20" s="313"/>
      <c r="H20" s="313" t="s">
        <v>27</v>
      </c>
      <c r="I20" s="313"/>
      <c r="J20" s="313"/>
      <c r="K20" s="36"/>
    </row>
    <row r="21" spans="1:11" s="38" customFormat="1" ht="12">
      <c r="A21" s="36" t="s">
        <v>6</v>
      </c>
      <c r="B21" s="32"/>
      <c r="C21" s="36" t="s">
        <v>39</v>
      </c>
      <c r="D21" s="36">
        <v>0</v>
      </c>
      <c r="E21" s="39">
        <v>0</v>
      </c>
      <c r="F21" s="39">
        <v>0</v>
      </c>
      <c r="G21" s="36"/>
      <c r="H21" s="36">
        <v>0</v>
      </c>
      <c r="I21" s="39">
        <v>0</v>
      </c>
      <c r="J21" s="39">
        <v>0</v>
      </c>
      <c r="K21" s="36"/>
    </row>
    <row r="22" spans="1:11" s="16" customFormat="1" ht="12">
      <c r="A22" s="36"/>
      <c r="B22" s="32"/>
      <c r="C22" s="36" t="s">
        <v>48</v>
      </c>
      <c r="D22" s="36">
        <v>0</v>
      </c>
      <c r="E22" s="39">
        <v>0</v>
      </c>
      <c r="F22" s="39">
        <v>0</v>
      </c>
      <c r="G22" s="36"/>
      <c r="H22" s="36">
        <v>0</v>
      </c>
      <c r="I22" s="39">
        <v>0</v>
      </c>
      <c r="J22" s="39">
        <v>0</v>
      </c>
      <c r="K22" s="36"/>
    </row>
    <row r="23" spans="1:11" s="16" customFormat="1" ht="12.75" customHeight="1">
      <c r="A23" s="36"/>
      <c r="B23" s="36"/>
      <c r="C23" s="36" t="s">
        <v>49</v>
      </c>
      <c r="D23" s="36">
        <v>0</v>
      </c>
      <c r="E23" s="39">
        <v>0</v>
      </c>
      <c r="F23" s="39">
        <v>0</v>
      </c>
      <c r="G23" s="36"/>
      <c r="H23" s="36">
        <v>0</v>
      </c>
      <c r="I23" s="39">
        <v>0</v>
      </c>
      <c r="J23" s="39">
        <v>0</v>
      </c>
      <c r="K23" s="36"/>
    </row>
    <row r="24" spans="1:11" s="16" customFormat="1" ht="12">
      <c r="A24" s="36"/>
      <c r="B24" s="36"/>
      <c r="C24" s="36"/>
      <c r="D24" s="36"/>
      <c r="E24" s="39"/>
      <c r="F24" s="39"/>
      <c r="G24" s="36"/>
      <c r="H24" s="36"/>
      <c r="I24" s="39"/>
      <c r="J24" s="39"/>
      <c r="K24" s="36"/>
    </row>
    <row r="25" spans="1:11" s="38" customFormat="1" ht="13.5" customHeight="1">
      <c r="A25" s="36" t="s">
        <v>31</v>
      </c>
      <c r="B25" s="32"/>
      <c r="C25" s="36" t="s">
        <v>39</v>
      </c>
      <c r="D25" s="36">
        <v>0</v>
      </c>
      <c r="E25" s="39">
        <v>0</v>
      </c>
      <c r="F25" s="39">
        <v>0</v>
      </c>
      <c r="G25" s="36"/>
      <c r="H25" s="36">
        <v>0</v>
      </c>
      <c r="I25" s="39">
        <v>0</v>
      </c>
      <c r="J25" s="39">
        <v>0</v>
      </c>
      <c r="K25" s="36"/>
    </row>
    <row r="26" spans="1:11" s="38" customFormat="1" ht="13.5" customHeight="1">
      <c r="A26" s="36" t="s">
        <v>50</v>
      </c>
      <c r="B26" s="32"/>
      <c r="C26" s="36" t="s">
        <v>48</v>
      </c>
      <c r="D26" s="36">
        <v>0</v>
      </c>
      <c r="E26" s="39">
        <v>0</v>
      </c>
      <c r="F26" s="39">
        <v>0</v>
      </c>
      <c r="G26" s="36"/>
      <c r="H26" s="36">
        <v>0</v>
      </c>
      <c r="I26" s="39">
        <v>0</v>
      </c>
      <c r="J26" s="39">
        <v>0</v>
      </c>
      <c r="K26" s="36"/>
    </row>
    <row r="27" spans="1:11" s="38" customFormat="1" ht="12.75" customHeight="1">
      <c r="A27" s="116"/>
      <c r="B27" s="49"/>
      <c r="C27" s="36" t="s">
        <v>49</v>
      </c>
      <c r="D27" s="36">
        <v>0</v>
      </c>
      <c r="E27" s="39">
        <v>0</v>
      </c>
      <c r="F27" s="39">
        <v>0</v>
      </c>
      <c r="G27" s="36"/>
      <c r="H27" s="36">
        <v>0</v>
      </c>
      <c r="I27" s="39">
        <v>0</v>
      </c>
      <c r="J27" s="39">
        <v>0</v>
      </c>
      <c r="K27" s="36"/>
    </row>
    <row r="28" spans="1:11" s="16" customFormat="1" ht="11.25" customHeight="1">
      <c r="A28" s="116"/>
      <c r="B28" s="49"/>
      <c r="C28" s="36"/>
      <c r="D28" s="36"/>
      <c r="E28" s="39"/>
      <c r="F28" s="39"/>
      <c r="G28" s="36"/>
      <c r="H28" s="36"/>
      <c r="I28" s="39"/>
      <c r="J28" s="39"/>
      <c r="K28" s="36"/>
    </row>
    <row r="29" spans="1:11" ht="12.75">
      <c r="A29" s="36"/>
      <c r="B29" s="32"/>
      <c r="C29" s="36"/>
      <c r="D29" s="36"/>
      <c r="E29" s="39"/>
      <c r="F29" s="107"/>
      <c r="G29" s="117"/>
      <c r="H29" s="36"/>
      <c r="I29" s="39"/>
      <c r="J29" s="39"/>
      <c r="K29" s="36"/>
    </row>
    <row r="30" spans="1:11" ht="12.75">
      <c r="A30" s="36" t="s">
        <v>32</v>
      </c>
      <c r="B30" s="32"/>
      <c r="C30" s="32" t="s">
        <v>39</v>
      </c>
      <c r="D30" s="118">
        <v>0</v>
      </c>
      <c r="E30" s="50">
        <v>0</v>
      </c>
      <c r="F30" s="50">
        <v>0</v>
      </c>
      <c r="G30" s="119"/>
      <c r="H30" s="118">
        <v>0</v>
      </c>
      <c r="I30" s="50">
        <v>0</v>
      </c>
      <c r="J30" s="50">
        <v>0</v>
      </c>
      <c r="K30" s="36"/>
    </row>
    <row r="31" spans="1:11" ht="12.75">
      <c r="A31" s="32"/>
      <c r="B31" s="32"/>
      <c r="C31" s="32" t="s">
        <v>48</v>
      </c>
      <c r="D31" s="118">
        <v>0</v>
      </c>
      <c r="E31" s="50">
        <v>0</v>
      </c>
      <c r="F31" s="50">
        <v>0</v>
      </c>
      <c r="G31" s="119"/>
      <c r="H31" s="118">
        <v>0</v>
      </c>
      <c r="I31" s="50">
        <v>0</v>
      </c>
      <c r="J31" s="50">
        <v>0</v>
      </c>
      <c r="K31" s="36"/>
    </row>
    <row r="32" spans="1:11" s="28" customFormat="1" ht="12">
      <c r="A32" s="36"/>
      <c r="B32" s="36"/>
      <c r="C32" s="308" t="s">
        <v>49</v>
      </c>
      <c r="D32" s="320">
        <v>0</v>
      </c>
      <c r="E32" s="321">
        <v>0</v>
      </c>
      <c r="F32" s="321">
        <v>0</v>
      </c>
      <c r="G32" s="322"/>
      <c r="H32" s="320">
        <v>0</v>
      </c>
      <c r="I32" s="321">
        <v>0</v>
      </c>
      <c r="J32" s="321">
        <v>0</v>
      </c>
      <c r="K32" s="36"/>
    </row>
    <row r="33" spans="1:11" s="16" customFormat="1" ht="12">
      <c r="A33" s="36"/>
      <c r="B33" s="36"/>
      <c r="C33" s="32" t="s">
        <v>51</v>
      </c>
      <c r="D33" s="118">
        <v>0</v>
      </c>
      <c r="E33" s="50">
        <v>0</v>
      </c>
      <c r="F33" s="50">
        <v>0</v>
      </c>
      <c r="G33" s="32"/>
      <c r="H33" s="118">
        <v>0</v>
      </c>
      <c r="I33" s="50">
        <v>0</v>
      </c>
      <c r="J33" s="50">
        <v>0</v>
      </c>
      <c r="K33" s="36"/>
    </row>
    <row r="34" spans="1:11" s="16" customFormat="1" ht="12">
      <c r="A34" s="121"/>
      <c r="B34" s="36"/>
      <c r="C34" s="36"/>
      <c r="D34" s="94"/>
      <c r="E34" s="94"/>
      <c r="F34" s="36"/>
      <c r="G34" s="36"/>
      <c r="H34" s="36"/>
      <c r="I34" s="99"/>
      <c r="J34" s="36"/>
      <c r="K34" s="36"/>
    </row>
    <row r="35" spans="3:11" s="16" customFormat="1" ht="12">
      <c r="C35" s="36" t="s">
        <v>220</v>
      </c>
      <c r="D35" s="36">
        <v>0</v>
      </c>
      <c r="E35" s="39">
        <v>0</v>
      </c>
      <c r="F35" s="39">
        <v>0</v>
      </c>
      <c r="H35" s="36">
        <v>0</v>
      </c>
      <c r="I35" s="39">
        <v>0</v>
      </c>
      <c r="J35" s="39">
        <v>0</v>
      </c>
      <c r="K35" s="36"/>
    </row>
    <row r="36" s="16" customFormat="1" ht="12">
      <c r="K36" s="36"/>
    </row>
    <row r="37" s="16" customFormat="1" ht="12">
      <c r="K37" s="36"/>
    </row>
    <row r="38" spans="1:11" s="16" customFormat="1" ht="12">
      <c r="A38" s="36" t="s">
        <v>109</v>
      </c>
      <c r="B38" s="36"/>
      <c r="C38" s="36"/>
      <c r="D38" s="94"/>
      <c r="E38" s="94"/>
      <c r="F38" s="36"/>
      <c r="G38" s="36"/>
      <c r="H38" s="36"/>
      <c r="I38" s="99"/>
      <c r="J38" s="36"/>
      <c r="K38" s="36"/>
    </row>
    <row r="39" spans="1:11" s="16" customFormat="1" ht="12">
      <c r="A39" s="76"/>
      <c r="B39" s="36"/>
      <c r="C39" s="36"/>
      <c r="D39" s="36"/>
      <c r="E39" s="36"/>
      <c r="F39" s="82"/>
      <c r="G39" s="82"/>
      <c r="H39" s="36"/>
      <c r="I39" s="36"/>
      <c r="J39" s="36"/>
      <c r="K39" s="36"/>
    </row>
    <row r="40" spans="1:11" s="16" customFormat="1" ht="12">
      <c r="A40" s="76"/>
      <c r="B40" s="36"/>
      <c r="C40" s="36"/>
      <c r="D40" s="36"/>
      <c r="E40" s="36"/>
      <c r="F40" s="82"/>
      <c r="G40" s="82"/>
      <c r="H40" s="36"/>
      <c r="I40" s="36"/>
      <c r="J40" s="36"/>
      <c r="K40" s="36"/>
    </row>
    <row r="41" spans="1:11" s="16" customFormat="1" ht="12">
      <c r="A41" s="76"/>
      <c r="B41" s="36"/>
      <c r="C41" s="36" t="s">
        <v>32</v>
      </c>
      <c r="D41" s="36">
        <v>0</v>
      </c>
      <c r="E41" s="39">
        <v>0</v>
      </c>
      <c r="F41" s="39">
        <v>0</v>
      </c>
      <c r="G41" s="82"/>
      <c r="H41" s="36">
        <v>0</v>
      </c>
      <c r="I41" s="39">
        <v>0</v>
      </c>
      <c r="J41" s="39">
        <v>0</v>
      </c>
      <c r="K41" s="36"/>
    </row>
    <row r="42" spans="1:11" s="16" customFormat="1" ht="12">
      <c r="A42" s="76"/>
      <c r="B42" s="36"/>
      <c r="C42" s="36"/>
      <c r="D42" s="65"/>
      <c r="E42" s="65"/>
      <c r="F42" s="82"/>
      <c r="G42" s="82"/>
      <c r="H42" s="36"/>
      <c r="I42" s="36"/>
      <c r="J42" s="36"/>
      <c r="K42" s="36"/>
    </row>
    <row r="43" spans="1:11" s="16" customFormat="1" ht="18">
      <c r="A43" s="52" t="s">
        <v>42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s="16" customFormat="1" ht="18" hidden="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s="16" customFormat="1" ht="18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s="16" customFormat="1" ht="1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s="16" customFormat="1" ht="12">
      <c r="A47" s="36"/>
      <c r="B47" s="36"/>
      <c r="C47" s="36"/>
      <c r="D47" s="36"/>
      <c r="E47" s="53" t="s">
        <v>23</v>
      </c>
      <c r="F47" s="53" t="s">
        <v>35</v>
      </c>
      <c r="G47" s="36"/>
      <c r="H47" s="53" t="s">
        <v>23</v>
      </c>
      <c r="I47" s="53" t="s">
        <v>35</v>
      </c>
      <c r="J47" s="53" t="s">
        <v>53</v>
      </c>
      <c r="K47" s="53" t="s">
        <v>35</v>
      </c>
    </row>
    <row r="48" spans="1:11" s="16" customFormat="1" ht="12">
      <c r="A48" s="36"/>
      <c r="B48" s="36"/>
      <c r="C48" s="54"/>
      <c r="D48" s="54"/>
      <c r="E48" s="66" t="s">
        <v>54</v>
      </c>
      <c r="F48" s="53" t="s">
        <v>14</v>
      </c>
      <c r="G48" s="36"/>
      <c r="H48" s="66" t="s">
        <v>55</v>
      </c>
      <c r="I48" s="53" t="s">
        <v>14</v>
      </c>
      <c r="J48" s="66" t="s">
        <v>192</v>
      </c>
      <c r="K48" s="53" t="s">
        <v>14</v>
      </c>
    </row>
    <row r="49" spans="1:11" s="16" customFormat="1" ht="12">
      <c r="A49" s="36"/>
      <c r="B49" s="36"/>
      <c r="C49" s="36"/>
      <c r="D49" s="54"/>
      <c r="E49" s="310" t="s">
        <v>41</v>
      </c>
      <c r="F49" s="310" t="s">
        <v>26</v>
      </c>
      <c r="G49" s="307"/>
      <c r="H49" s="310" t="s">
        <v>41</v>
      </c>
      <c r="I49" s="310" t="s">
        <v>26</v>
      </c>
      <c r="J49" s="310" t="s">
        <v>41</v>
      </c>
      <c r="K49" s="310" t="s">
        <v>26</v>
      </c>
    </row>
    <row r="50" spans="1:11" s="16" customFormat="1" ht="12">
      <c r="A50" s="36"/>
      <c r="B50" s="36"/>
      <c r="C50" s="49"/>
      <c r="D50" s="36"/>
      <c r="E50" s="53"/>
      <c r="F50" s="53"/>
      <c r="G50" s="36"/>
      <c r="H50" s="53"/>
      <c r="I50" s="53"/>
      <c r="J50" s="36"/>
      <c r="K50" s="36"/>
    </row>
    <row r="51" spans="1:11" s="16" customFormat="1" ht="12">
      <c r="A51" s="36"/>
      <c r="B51" s="36"/>
      <c r="C51" s="36"/>
      <c r="D51" s="102" t="s">
        <v>300</v>
      </c>
      <c r="E51" s="36">
        <v>0</v>
      </c>
      <c r="F51" s="60">
        <v>0</v>
      </c>
      <c r="G51" s="36"/>
      <c r="H51" s="36">
        <v>4</v>
      </c>
      <c r="I51" s="60">
        <v>48.416879492971844</v>
      </c>
      <c r="J51" s="36">
        <v>4</v>
      </c>
      <c r="K51" s="60">
        <v>48.416879492971844</v>
      </c>
    </row>
    <row r="52" spans="1:11" s="16" customFormat="1" ht="12">
      <c r="A52" s="36"/>
      <c r="B52" s="36"/>
      <c r="C52" s="36"/>
      <c r="D52" s="53" t="s">
        <v>27</v>
      </c>
      <c r="E52" s="36">
        <v>0</v>
      </c>
      <c r="F52" s="60">
        <v>0</v>
      </c>
      <c r="G52" s="36"/>
      <c r="H52" s="36">
        <v>7</v>
      </c>
      <c r="I52" s="60">
        <v>48.416879492971844</v>
      </c>
      <c r="J52" s="36">
        <v>7</v>
      </c>
      <c r="K52" s="60">
        <v>48.416879492971844</v>
      </c>
    </row>
    <row r="53" spans="1:11" s="16" customFormat="1" ht="12">
      <c r="A53" s="36" t="s">
        <v>109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16" customFormat="1" ht="12">
      <c r="A54" s="36"/>
      <c r="B54" s="36"/>
      <c r="C54" s="36"/>
      <c r="D54" s="102" t="s">
        <v>300</v>
      </c>
      <c r="E54" s="36">
        <v>0</v>
      </c>
      <c r="F54" s="60">
        <v>0</v>
      </c>
      <c r="G54" s="36"/>
      <c r="H54" s="36">
        <v>0</v>
      </c>
      <c r="I54" s="60">
        <v>0</v>
      </c>
      <c r="J54" s="36">
        <v>0</v>
      </c>
      <c r="K54" s="60">
        <v>0</v>
      </c>
    </row>
    <row r="55" spans="1:11" s="16" customFormat="1" ht="12">
      <c r="A55" s="36"/>
      <c r="B55" s="36"/>
      <c r="C55" s="36"/>
      <c r="D55" s="53" t="s">
        <v>27</v>
      </c>
      <c r="E55" s="36">
        <v>0</v>
      </c>
      <c r="F55" s="60">
        <v>0</v>
      </c>
      <c r="G55" s="36"/>
      <c r="H55" s="36">
        <v>0</v>
      </c>
      <c r="I55" s="60">
        <v>0</v>
      </c>
      <c r="J55" s="36">
        <v>0</v>
      </c>
      <c r="K55" s="60">
        <v>0</v>
      </c>
    </row>
    <row r="56" spans="1:11" s="16" customFormat="1" ht="12.75">
      <c r="A56" s="36"/>
      <c r="B56" s="27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16" customFormat="1" ht="12.75">
      <c r="A57" s="36"/>
      <c r="B57" s="27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16" customFormat="1" ht="12.75">
      <c r="A58" s="36"/>
      <c r="B58" s="27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16" customFormat="1" ht="12.75">
      <c r="A59" s="36"/>
      <c r="B59" s="27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16" customFormat="1" ht="12.75">
      <c r="A60" s="36"/>
      <c r="B60" s="27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16" customFormat="1" ht="12.75">
      <c r="A61" s="36"/>
      <c r="B61" s="27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16" customFormat="1" ht="12.75">
      <c r="A62" s="36"/>
      <c r="B62" s="27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16" customFormat="1" ht="12.75">
      <c r="A63" s="36"/>
      <c r="B63" s="27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16" customFormat="1" ht="12.75">
      <c r="A64" s="36"/>
      <c r="B64" s="27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16" customFormat="1" ht="12.75">
      <c r="A65" s="36"/>
      <c r="B65" s="27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16" customFormat="1" ht="12.75">
      <c r="A66" s="36"/>
      <c r="B66" s="27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16" customFormat="1" ht="12.75">
      <c r="A67" s="36"/>
      <c r="B67" s="27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16" customFormat="1" ht="12.75">
      <c r="A68" s="36"/>
      <c r="B68" s="27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16" customFormat="1" ht="12.75">
      <c r="A69" s="36"/>
      <c r="B69" s="27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16" customFormat="1" ht="12.75">
      <c r="A70" s="36"/>
      <c r="B70" s="27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16" customFormat="1" ht="12.75">
      <c r="A71" s="36"/>
      <c r="B71" s="27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16" customFormat="1" ht="12.75">
      <c r="A72" s="36"/>
      <c r="B72" s="27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16" customFormat="1" ht="12.75">
      <c r="A73" s="36"/>
      <c r="B73" s="27"/>
      <c r="C73" s="36"/>
      <c r="D73" s="36"/>
      <c r="E73" s="36"/>
      <c r="F73" s="36"/>
      <c r="G73" s="36"/>
      <c r="H73" s="36"/>
      <c r="I73" s="36" t="s">
        <v>91</v>
      </c>
      <c r="J73" s="36"/>
      <c r="K73" s="36"/>
    </row>
    <row r="74" spans="1:11" s="16" customFormat="1" ht="12.75">
      <c r="A74" s="36"/>
      <c r="B74" s="27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16" customFormat="1" ht="12.75">
      <c r="A75" s="36"/>
      <c r="B75" s="27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16" customFormat="1" ht="12.75">
      <c r="A76" s="36"/>
      <c r="B76" s="27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16" customFormat="1" ht="12.75">
      <c r="A77" s="36"/>
      <c r="B77" s="27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16" customFormat="1" ht="12.75">
      <c r="A78" s="36"/>
      <c r="B78" s="27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16" customFormat="1" ht="12.75">
      <c r="A79" s="36"/>
      <c r="B79" s="27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16" customFormat="1" ht="12.75">
      <c r="A80" s="36"/>
      <c r="B80" s="27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16" customFormat="1" ht="12.75">
      <c r="A81" s="36"/>
      <c r="B81" s="27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16" customFormat="1" ht="12.75">
      <c r="A82" s="36"/>
      <c r="B82" s="27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16" customFormat="1" ht="12.75">
      <c r="A83" s="36"/>
      <c r="B83" s="27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16" customFormat="1" ht="12.75">
      <c r="A84" s="36"/>
      <c r="B84" s="27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16" customFormat="1" ht="12.75">
      <c r="A85" s="36"/>
      <c r="B85" s="27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16" customFormat="1" ht="12.75">
      <c r="A86" s="36"/>
      <c r="B86" s="27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16" customFormat="1" ht="12.75">
      <c r="A87" s="36"/>
      <c r="B87" s="27"/>
      <c r="C87" s="36"/>
      <c r="D87" s="36"/>
      <c r="E87" s="36"/>
      <c r="F87" s="36"/>
      <c r="G87" s="36"/>
      <c r="H87" s="36"/>
      <c r="I87" s="36"/>
      <c r="J87" s="36"/>
      <c r="K87" s="36"/>
    </row>
    <row r="88" spans="1:11" s="16" customFormat="1" ht="12.75">
      <c r="A88" s="36"/>
      <c r="B88" s="27"/>
      <c r="C88" s="36"/>
      <c r="D88" s="36"/>
      <c r="E88" s="36"/>
      <c r="F88" s="36"/>
      <c r="G88" s="36"/>
      <c r="H88" s="36"/>
      <c r="I88" s="36"/>
      <c r="J88" s="36"/>
      <c r="K88" s="36"/>
    </row>
    <row r="89" spans="1:11" s="16" customFormat="1" ht="12.75">
      <c r="A89" s="36"/>
      <c r="B89" s="27"/>
      <c r="C89" s="36"/>
      <c r="D89" s="36"/>
      <c r="E89" s="36"/>
      <c r="F89" s="36"/>
      <c r="G89" s="36"/>
      <c r="H89" s="36"/>
      <c r="I89" s="36"/>
      <c r="J89" s="36"/>
      <c r="K89" s="36"/>
    </row>
    <row r="90" spans="1:11" s="16" customFormat="1" ht="9.75" customHeight="1">
      <c r="A90" s="36"/>
      <c r="B90" s="27"/>
      <c r="C90" s="36"/>
      <c r="D90" s="36"/>
      <c r="E90" s="36"/>
      <c r="F90" s="36"/>
      <c r="G90" s="36"/>
      <c r="H90" s="36"/>
      <c r="I90" s="36"/>
      <c r="J90" s="36"/>
      <c r="K90" s="36"/>
    </row>
    <row r="91" spans="1:11" s="16" customFormat="1" ht="12.75">
      <c r="A91" s="36"/>
      <c r="B91" s="27"/>
      <c r="C91" s="36"/>
      <c r="D91" s="36"/>
      <c r="E91" s="36"/>
      <c r="F91" s="36"/>
      <c r="G91" s="36"/>
      <c r="H91" s="36"/>
      <c r="I91" s="36"/>
      <c r="J91" s="36"/>
      <c r="K91" s="36"/>
    </row>
    <row r="92" spans="1:11" s="16" customFormat="1" ht="12.75">
      <c r="A92" s="36"/>
      <c r="B92" s="27"/>
      <c r="C92" s="36"/>
      <c r="D92" s="36"/>
      <c r="E92" s="36"/>
      <c r="F92" s="36"/>
      <c r="G92" s="36"/>
      <c r="H92" s="36"/>
      <c r="I92" s="36"/>
      <c r="J92" s="36"/>
      <c r="K92" s="36"/>
    </row>
    <row r="93" spans="1:11" s="16" customFormat="1" ht="12.75">
      <c r="A93" s="36"/>
      <c r="B93" s="27"/>
      <c r="C93" s="36"/>
      <c r="D93" s="36"/>
      <c r="E93" s="36"/>
      <c r="F93" s="36"/>
      <c r="G93" s="36"/>
      <c r="H93" s="36"/>
      <c r="I93" s="36"/>
      <c r="J93" s="36"/>
      <c r="K93" s="36"/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>
      <c r="A109" s="36"/>
      <c r="B109" s="27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s="16" customFormat="1" ht="12.75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>
      <c r="A111" s="36"/>
      <c r="B111" s="27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s="16" customFormat="1" ht="12.75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12.75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12.75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>
      <c r="A142" s="36"/>
      <c r="C142" s="36"/>
      <c r="D142" s="36"/>
      <c r="E142" s="36"/>
      <c r="F142" s="36"/>
      <c r="G142" s="36"/>
      <c r="H142" s="36"/>
      <c r="I142" s="36"/>
      <c r="J142" s="36"/>
      <c r="K142" s="36"/>
    </row>
  </sheetData>
  <mergeCells count="1">
    <mergeCell ref="J2:K2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64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30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23" customWidth="1"/>
    <col min="8" max="8" width="8.140625" style="25" customWidth="1"/>
    <col min="9" max="9" width="13.57421875" style="128" customWidth="1"/>
    <col min="10" max="10" width="0.85546875" style="123" customWidth="1"/>
    <col min="11" max="16384" width="9.140625" style="25" customWidth="1"/>
  </cols>
  <sheetData>
    <row r="1" ht="30">
      <c r="A1" s="330" t="s">
        <v>249</v>
      </c>
    </row>
    <row r="2" spans="1:10" s="38" customFormat="1" ht="25.5" customHeight="1">
      <c r="A2" s="145" t="s">
        <v>56</v>
      </c>
      <c r="B2" s="547" t="s">
        <v>297</v>
      </c>
      <c r="C2" s="547"/>
      <c r="D2" s="124"/>
      <c r="E2" s="547" t="s">
        <v>237</v>
      </c>
      <c r="F2" s="547"/>
      <c r="G2" s="124"/>
      <c r="H2" s="323" t="s">
        <v>51</v>
      </c>
      <c r="I2" s="415"/>
      <c r="J2" s="125"/>
    </row>
    <row r="3" spans="2:10" s="38" customFormat="1" ht="12">
      <c r="B3" s="51" t="s">
        <v>23</v>
      </c>
      <c r="C3" s="51" t="s">
        <v>35</v>
      </c>
      <c r="D3" s="124"/>
      <c r="E3" s="51" t="s">
        <v>23</v>
      </c>
      <c r="F3" s="51" t="s">
        <v>35</v>
      </c>
      <c r="G3" s="124"/>
      <c r="H3" s="51" t="s">
        <v>23</v>
      </c>
      <c r="I3" s="416" t="s">
        <v>35</v>
      </c>
      <c r="J3" s="57"/>
    </row>
    <row r="4" spans="2:10" s="38" customFormat="1" ht="12">
      <c r="B4" s="51" t="s">
        <v>197</v>
      </c>
      <c r="C4" s="51" t="s">
        <v>14</v>
      </c>
      <c r="D4" s="124"/>
      <c r="E4" s="51" t="s">
        <v>197</v>
      </c>
      <c r="F4" s="51" t="s">
        <v>14</v>
      </c>
      <c r="G4" s="124"/>
      <c r="H4" s="51" t="s">
        <v>197</v>
      </c>
      <c r="I4" s="416" t="s">
        <v>14</v>
      </c>
      <c r="J4" s="57"/>
    </row>
    <row r="5" spans="1:10" s="124" customFormat="1" ht="18">
      <c r="A5" s="141" t="s">
        <v>300</v>
      </c>
      <c r="B5" s="57" t="s">
        <v>41</v>
      </c>
      <c r="C5" s="57" t="s">
        <v>26</v>
      </c>
      <c r="E5" s="57" t="s">
        <v>41</v>
      </c>
      <c r="F5" s="57" t="s">
        <v>26</v>
      </c>
      <c r="H5" s="57" t="s">
        <v>41</v>
      </c>
      <c r="I5" s="417" t="s">
        <v>26</v>
      </c>
      <c r="J5" s="57"/>
    </row>
    <row r="6" spans="1:10" s="38" customFormat="1" ht="5.25" customHeight="1">
      <c r="A6" s="124"/>
      <c r="B6" s="57"/>
      <c r="C6" s="57"/>
      <c r="D6" s="124"/>
      <c r="E6" s="57"/>
      <c r="F6" s="57"/>
      <c r="G6" s="124"/>
      <c r="H6" s="57"/>
      <c r="I6" s="417"/>
      <c r="J6" s="57"/>
    </row>
    <row r="7" spans="1:10" s="16" customFormat="1" ht="18">
      <c r="A7" s="142" t="s">
        <v>6</v>
      </c>
      <c r="D7" s="126"/>
      <c r="G7" s="126"/>
      <c r="I7" s="129"/>
      <c r="J7" s="126"/>
    </row>
    <row r="8" spans="4:10" s="16" customFormat="1" ht="1.5" customHeight="1">
      <c r="D8" s="126"/>
      <c r="G8" s="126"/>
      <c r="I8" s="129"/>
      <c r="J8" s="126"/>
    </row>
    <row r="9" spans="1:10" s="16" customFormat="1" ht="12.75">
      <c r="A9" s="25" t="s">
        <v>59</v>
      </c>
      <c r="B9" s="135">
        <v>2</v>
      </c>
      <c r="C9" s="136">
        <v>731.2233198499999</v>
      </c>
      <c r="D9" s="126"/>
      <c r="E9" s="135">
        <v>0</v>
      </c>
      <c r="F9" s="136">
        <v>0</v>
      </c>
      <c r="G9" s="126"/>
      <c r="H9" s="137">
        <v>2</v>
      </c>
      <c r="I9" s="129">
        <v>731.2233198499999</v>
      </c>
      <c r="J9" s="138"/>
    </row>
    <row r="10" spans="1:10" s="16" customFormat="1" ht="12.75">
      <c r="A10" s="25" t="s">
        <v>60</v>
      </c>
      <c r="B10" s="135">
        <v>1</v>
      </c>
      <c r="C10" s="136">
        <v>185.748234</v>
      </c>
      <c r="D10" s="126"/>
      <c r="E10" s="135">
        <v>0</v>
      </c>
      <c r="F10" s="136">
        <v>0</v>
      </c>
      <c r="G10" s="126"/>
      <c r="H10" s="137">
        <v>1</v>
      </c>
      <c r="I10" s="129">
        <v>185.748234</v>
      </c>
      <c r="J10" s="138"/>
    </row>
    <row r="11" spans="1:10" s="16" customFormat="1" ht="12.75">
      <c r="A11" s="25" t="s">
        <v>61</v>
      </c>
      <c r="B11" s="135">
        <v>2</v>
      </c>
      <c r="C11" s="136">
        <v>300</v>
      </c>
      <c r="D11" s="126"/>
      <c r="E11" s="135">
        <v>0</v>
      </c>
      <c r="F11" s="136">
        <v>0</v>
      </c>
      <c r="G11" s="126"/>
      <c r="H11" s="137">
        <v>2</v>
      </c>
      <c r="I11" s="129">
        <v>300</v>
      </c>
      <c r="J11" s="138"/>
    </row>
    <row r="12" spans="1:10" s="16" customFormat="1" ht="12.75">
      <c r="A12" s="25" t="s">
        <v>62</v>
      </c>
      <c r="B12" s="135">
        <v>5</v>
      </c>
      <c r="C12" s="136">
        <v>0</v>
      </c>
      <c r="D12" s="126"/>
      <c r="E12" s="135">
        <v>0</v>
      </c>
      <c r="F12" s="136">
        <v>0</v>
      </c>
      <c r="G12" s="126"/>
      <c r="H12" s="137">
        <v>5</v>
      </c>
      <c r="I12" s="129">
        <v>0</v>
      </c>
      <c r="J12" s="138"/>
    </row>
    <row r="13" spans="2:10" ht="4.5" customHeight="1">
      <c r="B13" s="16"/>
      <c r="C13" s="129"/>
      <c r="D13" s="126"/>
      <c r="E13" s="16"/>
      <c r="F13" s="129"/>
      <c r="G13" s="126"/>
      <c r="H13" s="16"/>
      <c r="I13" s="129"/>
      <c r="J13" s="138"/>
    </row>
    <row r="14" spans="1:10" s="124" customFormat="1" ht="12">
      <c r="A14" s="124" t="s">
        <v>32</v>
      </c>
      <c r="B14" s="139">
        <v>10</v>
      </c>
      <c r="C14" s="132">
        <v>1216.97155385</v>
      </c>
      <c r="E14" s="139">
        <v>0</v>
      </c>
      <c r="F14" s="132">
        <v>0</v>
      </c>
      <c r="H14" s="139">
        <v>10</v>
      </c>
      <c r="I14" s="132">
        <v>1216.97155385</v>
      </c>
      <c r="J14" s="132"/>
    </row>
    <row r="15" spans="3:10" s="16" customFormat="1" ht="4.5" customHeight="1">
      <c r="C15" s="129"/>
      <c r="D15" s="126"/>
      <c r="F15" s="129"/>
      <c r="G15" s="126"/>
      <c r="I15" s="37"/>
      <c r="J15" s="138"/>
    </row>
    <row r="16" spans="1:10" s="16" customFormat="1" ht="18">
      <c r="A16" s="142" t="s">
        <v>42</v>
      </c>
      <c r="C16" s="129"/>
      <c r="D16" s="126"/>
      <c r="F16" s="129"/>
      <c r="G16" s="126"/>
      <c r="I16" s="37"/>
      <c r="J16" s="138"/>
    </row>
    <row r="17" spans="3:10" s="16" customFormat="1" ht="3" customHeight="1">
      <c r="C17" s="129"/>
      <c r="D17" s="126"/>
      <c r="F17" s="129"/>
      <c r="G17" s="126"/>
      <c r="I17" s="37">
        <v>267.26775227992965</v>
      </c>
      <c r="J17" s="138"/>
    </row>
    <row r="18" spans="1:10" ht="14.25" customHeight="1">
      <c r="A18" s="25" t="s">
        <v>59</v>
      </c>
      <c r="B18" s="135">
        <v>48</v>
      </c>
      <c r="C18" s="136">
        <v>39.721902796600006</v>
      </c>
      <c r="D18" s="126"/>
      <c r="E18" s="135">
        <v>0</v>
      </c>
      <c r="F18" s="136">
        <v>0</v>
      </c>
      <c r="G18" s="126"/>
      <c r="H18" s="137">
        <v>48</v>
      </c>
      <c r="I18" s="136">
        <v>39.721902796600006</v>
      </c>
      <c r="J18" s="138"/>
    </row>
    <row r="19" spans="1:10" ht="12.75">
      <c r="A19" s="25" t="s">
        <v>60</v>
      </c>
      <c r="B19" s="135">
        <v>0</v>
      </c>
      <c r="C19" s="136">
        <v>0</v>
      </c>
      <c r="D19" s="126"/>
      <c r="E19" s="135">
        <v>3</v>
      </c>
      <c r="F19" s="136">
        <v>2.404927626773</v>
      </c>
      <c r="G19" s="126"/>
      <c r="H19" s="137">
        <v>3</v>
      </c>
      <c r="I19" s="136">
        <v>2.404927626773</v>
      </c>
      <c r="J19" s="138"/>
    </row>
    <row r="20" spans="1:10" s="16" customFormat="1" ht="12.75">
      <c r="A20" s="25" t="s">
        <v>61</v>
      </c>
      <c r="B20" s="135">
        <v>1</v>
      </c>
      <c r="C20" s="136">
        <v>24.689540160000004</v>
      </c>
      <c r="D20" s="126"/>
      <c r="E20" s="135">
        <v>1</v>
      </c>
      <c r="F20" s="136">
        <v>46.01195186619885</v>
      </c>
      <c r="G20" s="126"/>
      <c r="H20" s="137">
        <v>2</v>
      </c>
      <c r="I20" s="136">
        <v>70.70149202619885</v>
      </c>
      <c r="J20" s="138"/>
    </row>
    <row r="21" spans="1:10" s="16" customFormat="1" ht="12.75">
      <c r="A21" s="25" t="s">
        <v>34</v>
      </c>
      <c r="B21" s="135">
        <v>0</v>
      </c>
      <c r="C21" s="136">
        <v>0</v>
      </c>
      <c r="D21" s="126"/>
      <c r="E21" s="135">
        <v>0</v>
      </c>
      <c r="F21" s="136">
        <v>0</v>
      </c>
      <c r="G21" s="126"/>
      <c r="H21" s="137">
        <v>0</v>
      </c>
      <c r="I21" s="136">
        <v>0</v>
      </c>
      <c r="J21" s="138"/>
    </row>
    <row r="22" spans="1:10" s="16" customFormat="1" ht="12.75">
      <c r="A22" s="25" t="s">
        <v>200</v>
      </c>
      <c r="B22" s="135">
        <v>9</v>
      </c>
      <c r="C22" s="136">
        <v>0.26875752997023095</v>
      </c>
      <c r="D22" s="126"/>
      <c r="E22" s="135">
        <v>0</v>
      </c>
      <c r="F22" s="136">
        <v>0</v>
      </c>
      <c r="G22" s="126"/>
      <c r="H22" s="137">
        <v>9</v>
      </c>
      <c r="I22" s="136">
        <v>0.26875752997023095</v>
      </c>
      <c r="J22" s="138"/>
    </row>
    <row r="23" spans="1:10" s="16" customFormat="1" ht="4.5" customHeight="1">
      <c r="A23" s="25"/>
      <c r="C23" s="129"/>
      <c r="D23" s="126"/>
      <c r="F23" s="129"/>
      <c r="G23" s="126"/>
      <c r="I23" s="129"/>
      <c r="J23" s="138"/>
    </row>
    <row r="24" spans="1:10" s="16" customFormat="1" ht="12.75" customHeight="1">
      <c r="A24" s="124" t="s">
        <v>32</v>
      </c>
      <c r="B24" s="139">
        <v>58</v>
      </c>
      <c r="C24" s="132">
        <v>64.68020048657024</v>
      </c>
      <c r="D24" s="124"/>
      <c r="E24" s="139">
        <v>4</v>
      </c>
      <c r="F24" s="132">
        <v>48.41687949297185</v>
      </c>
      <c r="G24" s="124"/>
      <c r="H24" s="139">
        <v>62</v>
      </c>
      <c r="I24" s="132">
        <v>113.09707997954209</v>
      </c>
      <c r="J24" s="132"/>
    </row>
    <row r="25" spans="1:10" s="124" customFormat="1" ht="5.25" customHeight="1">
      <c r="A25" s="326"/>
      <c r="B25" s="326"/>
      <c r="C25" s="327"/>
      <c r="D25" s="126"/>
      <c r="E25" s="326"/>
      <c r="F25" s="327"/>
      <c r="G25" s="126"/>
      <c r="H25" s="326"/>
      <c r="I25" s="327"/>
      <c r="J25" s="138"/>
    </row>
    <row r="26" spans="1:10" s="126" customFormat="1" ht="12.75" customHeight="1">
      <c r="A26" s="328" t="s">
        <v>63</v>
      </c>
      <c r="B26" s="324">
        <v>68</v>
      </c>
      <c r="C26" s="325">
        <v>1281.6517543365703</v>
      </c>
      <c r="D26" s="124"/>
      <c r="E26" s="324">
        <v>4</v>
      </c>
      <c r="F26" s="325">
        <v>48.41687949297185</v>
      </c>
      <c r="G26" s="124"/>
      <c r="H26" s="324">
        <v>72</v>
      </c>
      <c r="I26" s="325">
        <v>1330.068633829542</v>
      </c>
      <c r="J26" s="132"/>
    </row>
    <row r="27" spans="1:10" s="124" customFormat="1" ht="4.5" customHeight="1">
      <c r="A27" s="38"/>
      <c r="B27" s="38"/>
      <c r="C27" s="130"/>
      <c r="E27" s="38"/>
      <c r="F27" s="130"/>
      <c r="H27" s="38"/>
      <c r="I27" s="130"/>
      <c r="J27" s="132"/>
    </row>
    <row r="28" spans="1:10" s="124" customFormat="1" ht="18">
      <c r="A28" s="143" t="s">
        <v>27</v>
      </c>
      <c r="B28" s="16"/>
      <c r="C28" s="129"/>
      <c r="D28" s="126"/>
      <c r="E28" s="16"/>
      <c r="F28" s="129"/>
      <c r="G28" s="126"/>
      <c r="H28" s="16"/>
      <c r="I28" s="129"/>
      <c r="J28" s="138"/>
    </row>
    <row r="29" spans="1:10" s="16" customFormat="1" ht="3.75" customHeight="1">
      <c r="A29" s="131"/>
      <c r="C29" s="129"/>
      <c r="D29" s="126"/>
      <c r="F29" s="129"/>
      <c r="G29" s="126"/>
      <c r="I29" s="129"/>
      <c r="J29" s="138"/>
    </row>
    <row r="30" spans="1:10" s="16" customFormat="1" ht="18">
      <c r="A30" s="142" t="s">
        <v>6</v>
      </c>
      <c r="C30" s="129"/>
      <c r="D30" s="126"/>
      <c r="F30" s="129"/>
      <c r="G30" s="126"/>
      <c r="I30" s="129"/>
      <c r="J30" s="138"/>
    </row>
    <row r="31" spans="3:10" s="16" customFormat="1" ht="9" customHeight="1">
      <c r="C31" s="129"/>
      <c r="D31" s="126"/>
      <c r="F31" s="129"/>
      <c r="G31" s="126"/>
      <c r="I31" s="129"/>
      <c r="J31" s="138"/>
    </row>
    <row r="32" spans="1:10" s="16" customFormat="1" ht="11.25" customHeight="1">
      <c r="A32" s="25" t="s">
        <v>59</v>
      </c>
      <c r="B32" s="135">
        <v>7</v>
      </c>
      <c r="C32" s="136">
        <v>738.5539988479999</v>
      </c>
      <c r="D32" s="126"/>
      <c r="E32" s="135">
        <v>0</v>
      </c>
      <c r="F32" s="136">
        <v>0</v>
      </c>
      <c r="G32" s="126"/>
      <c r="H32" s="137">
        <v>7</v>
      </c>
      <c r="I32" s="129">
        <v>738.5539988479999</v>
      </c>
      <c r="J32" s="138"/>
    </row>
    <row r="33" spans="1:10" s="16" customFormat="1" ht="12.75">
      <c r="A33" s="25" t="s">
        <v>60</v>
      </c>
      <c r="B33" s="135">
        <v>1</v>
      </c>
      <c r="C33" s="136">
        <v>185.748234</v>
      </c>
      <c r="D33" s="126"/>
      <c r="E33" s="135">
        <v>0</v>
      </c>
      <c r="F33" s="136">
        <v>0</v>
      </c>
      <c r="G33" s="126"/>
      <c r="H33" s="137">
        <v>1</v>
      </c>
      <c r="I33" s="129">
        <v>185.748234</v>
      </c>
      <c r="J33" s="138"/>
    </row>
    <row r="34" spans="1:10" s="16" customFormat="1" ht="12.75">
      <c r="A34" s="25" t="s">
        <v>61</v>
      </c>
      <c r="B34" s="135">
        <v>3</v>
      </c>
      <c r="C34" s="136">
        <v>700.05</v>
      </c>
      <c r="D34" s="126"/>
      <c r="E34" s="135">
        <v>0</v>
      </c>
      <c r="F34" s="136">
        <v>0</v>
      </c>
      <c r="G34" s="126"/>
      <c r="H34" s="137">
        <v>3</v>
      </c>
      <c r="I34" s="129">
        <v>700.05</v>
      </c>
      <c r="J34" s="138"/>
    </row>
    <row r="35" spans="1:10" s="16" customFormat="1" ht="12.75">
      <c r="A35" s="25" t="s">
        <v>62</v>
      </c>
      <c r="B35" s="135">
        <v>5</v>
      </c>
      <c r="C35" s="136">
        <v>0</v>
      </c>
      <c r="D35" s="126"/>
      <c r="E35" s="135">
        <v>0</v>
      </c>
      <c r="F35" s="136">
        <v>0</v>
      </c>
      <c r="G35" s="126"/>
      <c r="H35" s="137">
        <v>5</v>
      </c>
      <c r="I35" s="129">
        <v>0</v>
      </c>
      <c r="J35" s="138"/>
    </row>
    <row r="36" spans="3:10" s="16" customFormat="1" ht="5.25" customHeight="1">
      <c r="C36" s="129"/>
      <c r="D36" s="126"/>
      <c r="F36" s="129"/>
      <c r="G36" s="126"/>
      <c r="I36" s="129"/>
      <c r="J36" s="138"/>
    </row>
    <row r="37" spans="1:10" s="16" customFormat="1" ht="12.75" customHeight="1">
      <c r="A37" s="124" t="s">
        <v>32</v>
      </c>
      <c r="B37" s="139">
        <v>16</v>
      </c>
      <c r="C37" s="132">
        <v>1624.3522328479999</v>
      </c>
      <c r="D37" s="124"/>
      <c r="E37" s="139">
        <v>0</v>
      </c>
      <c r="F37" s="132">
        <v>0</v>
      </c>
      <c r="G37" s="124"/>
      <c r="H37" s="139">
        <v>16</v>
      </c>
      <c r="I37" s="132">
        <v>1624.3522328479999</v>
      </c>
      <c r="J37" s="132"/>
    </row>
    <row r="38" spans="1:10" s="124" customFormat="1" ht="6" customHeight="1">
      <c r="A38" s="16"/>
      <c r="B38" s="16"/>
      <c r="C38" s="129"/>
      <c r="D38" s="126"/>
      <c r="E38" s="16"/>
      <c r="F38" s="129"/>
      <c r="G38" s="126"/>
      <c r="H38" s="16"/>
      <c r="I38" s="129"/>
      <c r="J38" s="138"/>
    </row>
    <row r="39" spans="1:10" s="16" customFormat="1" ht="18">
      <c r="A39" s="142" t="s">
        <v>42</v>
      </c>
      <c r="C39" s="129"/>
      <c r="D39" s="126"/>
      <c r="F39" s="129"/>
      <c r="G39" s="126"/>
      <c r="I39" s="129"/>
      <c r="J39" s="138"/>
    </row>
    <row r="40" spans="3:10" s="16" customFormat="1" ht="6" customHeight="1">
      <c r="C40" s="129"/>
      <c r="D40" s="126"/>
      <c r="F40" s="129"/>
      <c r="G40" s="126"/>
      <c r="I40" s="129"/>
      <c r="J40" s="138"/>
    </row>
    <row r="41" spans="1:10" s="16" customFormat="1" ht="12.75" customHeight="1">
      <c r="A41" s="25" t="s">
        <v>59</v>
      </c>
      <c r="B41" s="135">
        <v>76</v>
      </c>
      <c r="C41" s="136">
        <v>289.97723058910015</v>
      </c>
      <c r="D41" s="126"/>
      <c r="E41" s="135">
        <v>0</v>
      </c>
      <c r="F41" s="136">
        <v>0</v>
      </c>
      <c r="G41" s="126"/>
      <c r="H41" s="137">
        <v>76</v>
      </c>
      <c r="I41" s="129">
        <v>289.97723058910015</v>
      </c>
      <c r="J41" s="138"/>
    </row>
    <row r="42" spans="1:10" s="16" customFormat="1" ht="12.75">
      <c r="A42" s="25" t="s">
        <v>60</v>
      </c>
      <c r="B42" s="135">
        <v>12</v>
      </c>
      <c r="C42" s="136">
        <v>1248.2027214024702</v>
      </c>
      <c r="D42" s="126"/>
      <c r="E42" s="135">
        <v>3</v>
      </c>
      <c r="F42" s="136">
        <v>2.404927626773</v>
      </c>
      <c r="G42" s="126"/>
      <c r="H42" s="137">
        <v>15</v>
      </c>
      <c r="I42" s="129">
        <v>1250.6076490292432</v>
      </c>
      <c r="J42" s="138"/>
    </row>
    <row r="43" spans="1:10" s="16" customFormat="1" ht="12.75">
      <c r="A43" s="25" t="s">
        <v>61</v>
      </c>
      <c r="B43" s="135">
        <v>2</v>
      </c>
      <c r="C43" s="136">
        <v>29.699876172500005</v>
      </c>
      <c r="D43" s="126"/>
      <c r="E43" s="135">
        <v>1</v>
      </c>
      <c r="F43" s="136">
        <v>46.01195186619885</v>
      </c>
      <c r="G43" s="126"/>
      <c r="H43" s="137">
        <v>3</v>
      </c>
      <c r="I43" s="129">
        <v>75.71182803869885</v>
      </c>
      <c r="J43" s="138"/>
    </row>
    <row r="44" spans="1:10" s="16" customFormat="1" ht="12.75">
      <c r="A44" s="25" t="s">
        <v>34</v>
      </c>
      <c r="B44" s="135">
        <v>0</v>
      </c>
      <c r="C44" s="136">
        <v>0</v>
      </c>
      <c r="D44" s="126"/>
      <c r="E44" s="135">
        <v>0</v>
      </c>
      <c r="F44" s="136">
        <v>0</v>
      </c>
      <c r="G44" s="126"/>
      <c r="H44" s="137">
        <v>0</v>
      </c>
      <c r="I44" s="129">
        <v>0</v>
      </c>
      <c r="J44" s="138"/>
    </row>
    <row r="45" spans="1:10" s="16" customFormat="1" ht="12.75">
      <c r="A45" s="25" t="s">
        <v>200</v>
      </c>
      <c r="B45" s="135">
        <v>19</v>
      </c>
      <c r="C45" s="136">
        <v>0.26875752997023095</v>
      </c>
      <c r="D45" s="126"/>
      <c r="E45" s="135">
        <v>3</v>
      </c>
      <c r="F45" s="136">
        <v>0</v>
      </c>
      <c r="G45" s="126"/>
      <c r="H45" s="137">
        <v>22</v>
      </c>
      <c r="I45" s="129">
        <v>0.26875752997023095</v>
      </c>
      <c r="J45" s="138"/>
    </row>
    <row r="46" spans="3:10" s="16" customFormat="1" ht="6.75" customHeight="1">
      <c r="C46" s="129"/>
      <c r="D46" s="126"/>
      <c r="F46" s="129"/>
      <c r="G46" s="126"/>
      <c r="I46" s="129"/>
      <c r="J46" s="138"/>
    </row>
    <row r="47" spans="1:10" s="126" customFormat="1" ht="12">
      <c r="A47" s="124" t="s">
        <v>32</v>
      </c>
      <c r="B47" s="139">
        <v>109</v>
      </c>
      <c r="C47" s="132">
        <v>1568.1485856940405</v>
      </c>
      <c r="D47" s="124"/>
      <c r="E47" s="139">
        <v>7</v>
      </c>
      <c r="F47" s="132">
        <v>48.41687949297185</v>
      </c>
      <c r="G47" s="124"/>
      <c r="H47" s="139">
        <v>116</v>
      </c>
      <c r="I47" s="132">
        <v>1616.5654651870125</v>
      </c>
      <c r="J47" s="132"/>
    </row>
    <row r="48" spans="1:10" s="126" customFormat="1" ht="6.75" customHeight="1">
      <c r="A48" s="326"/>
      <c r="B48" s="326"/>
      <c r="C48" s="327"/>
      <c r="E48" s="326"/>
      <c r="F48" s="327"/>
      <c r="H48" s="326"/>
      <c r="I48" s="327"/>
      <c r="J48" s="138"/>
    </row>
    <row r="49" spans="1:10" s="124" customFormat="1" ht="12">
      <c r="A49" s="328" t="s">
        <v>63</v>
      </c>
      <c r="B49" s="324">
        <v>125</v>
      </c>
      <c r="C49" s="325">
        <v>3192.50081854204</v>
      </c>
      <c r="E49" s="324">
        <v>7</v>
      </c>
      <c r="F49" s="325">
        <v>48.41687949297185</v>
      </c>
      <c r="H49" s="324">
        <v>132</v>
      </c>
      <c r="I49" s="325">
        <v>3240.917698035012</v>
      </c>
      <c r="J49" s="132"/>
    </row>
    <row r="50" spans="1:10" s="16" customFormat="1" ht="6.75" customHeight="1">
      <c r="A50" s="124"/>
      <c r="B50" s="124"/>
      <c r="C50" s="132"/>
      <c r="D50" s="124"/>
      <c r="E50" s="124"/>
      <c r="F50" s="124"/>
      <c r="G50" s="124"/>
      <c r="H50" s="124"/>
      <c r="I50" s="132"/>
      <c r="J50" s="132"/>
    </row>
    <row r="51" spans="1:10" s="124" customFormat="1" ht="25.5">
      <c r="A51" s="145" t="s">
        <v>64</v>
      </c>
      <c r="B51" s="38"/>
      <c r="C51" s="130"/>
      <c r="E51" s="38"/>
      <c r="F51" s="38"/>
      <c r="H51" s="38"/>
      <c r="I51" s="130"/>
      <c r="J51" s="132"/>
    </row>
    <row r="52" spans="1:10" s="124" customFormat="1" ht="8.25" customHeight="1">
      <c r="A52" s="28"/>
      <c r="B52" s="38"/>
      <c r="C52" s="130"/>
      <c r="E52" s="38"/>
      <c r="F52" s="38"/>
      <c r="H52" s="38"/>
      <c r="I52" s="130"/>
      <c r="J52" s="132"/>
    </row>
    <row r="53" spans="1:10" s="124" customFormat="1" ht="15.75" customHeight="1">
      <c r="A53" s="142" t="s">
        <v>65</v>
      </c>
      <c r="B53" s="38"/>
      <c r="C53" s="130"/>
      <c r="E53" s="38"/>
      <c r="F53" s="38"/>
      <c r="H53" s="38"/>
      <c r="I53" s="130"/>
      <c r="J53" s="132"/>
    </row>
    <row r="54" spans="1:10" s="124" customFormat="1" ht="18">
      <c r="A54" s="141" t="s">
        <v>300</v>
      </c>
      <c r="B54" s="38"/>
      <c r="C54" s="130"/>
      <c r="E54" s="38"/>
      <c r="F54" s="38"/>
      <c r="H54" s="38"/>
      <c r="I54" s="130"/>
      <c r="J54" s="132"/>
    </row>
    <row r="55" spans="1:10" s="126" customFormat="1" ht="9" customHeight="1">
      <c r="A55" s="16"/>
      <c r="B55" s="16"/>
      <c r="C55" s="129"/>
      <c r="E55" s="16"/>
      <c r="F55" s="16"/>
      <c r="H55" s="16"/>
      <c r="I55" s="129"/>
      <c r="J55" s="138"/>
    </row>
    <row r="56" spans="1:10" s="126" customFormat="1" ht="12.75" customHeight="1">
      <c r="A56" s="25" t="s">
        <v>66</v>
      </c>
      <c r="B56" s="135">
        <v>0</v>
      </c>
      <c r="C56" s="136">
        <v>0</v>
      </c>
      <c r="E56" s="135">
        <v>0</v>
      </c>
      <c r="F56" s="136">
        <v>0</v>
      </c>
      <c r="H56" s="137">
        <v>0</v>
      </c>
      <c r="I56" s="129">
        <v>0</v>
      </c>
      <c r="J56" s="138"/>
    </row>
    <row r="57" spans="1:10" s="126" customFormat="1" ht="12.75" customHeight="1">
      <c r="A57" s="25" t="s">
        <v>67</v>
      </c>
      <c r="B57" s="135">
        <v>0</v>
      </c>
      <c r="C57" s="136">
        <v>0</v>
      </c>
      <c r="E57" s="135">
        <v>0</v>
      </c>
      <c r="F57" s="136">
        <v>0</v>
      </c>
      <c r="H57" s="137">
        <v>0</v>
      </c>
      <c r="I57" s="129">
        <v>0</v>
      </c>
      <c r="J57" s="138"/>
    </row>
    <row r="58" spans="1:10" s="126" customFormat="1" ht="12.75" customHeight="1">
      <c r="A58" s="25" t="s">
        <v>68</v>
      </c>
      <c r="B58" s="212">
        <v>0</v>
      </c>
      <c r="C58" s="213">
        <v>0</v>
      </c>
      <c r="E58" s="135">
        <v>0</v>
      </c>
      <c r="F58" s="136">
        <v>0</v>
      </c>
      <c r="H58" s="137">
        <v>0</v>
      </c>
      <c r="I58" s="129">
        <v>0</v>
      </c>
      <c r="J58" s="138"/>
    </row>
    <row r="59" spans="1:10" s="124" customFormat="1" ht="12.75" customHeight="1">
      <c r="A59" s="30" t="s">
        <v>69</v>
      </c>
      <c r="B59" s="139">
        <v>0</v>
      </c>
      <c r="C59" s="132">
        <v>0</v>
      </c>
      <c r="E59" s="139">
        <v>0</v>
      </c>
      <c r="F59" s="132">
        <v>0</v>
      </c>
      <c r="H59" s="137">
        <v>0</v>
      </c>
      <c r="I59" s="129">
        <v>0</v>
      </c>
      <c r="J59" s="132"/>
    </row>
    <row r="60" spans="1:10" s="126" customFormat="1" ht="12.75" customHeight="1">
      <c r="A60" s="25" t="s">
        <v>70</v>
      </c>
      <c r="B60" s="135">
        <v>185</v>
      </c>
      <c r="C60" s="213">
        <v>19434.441012191804</v>
      </c>
      <c r="E60" s="135">
        <v>129</v>
      </c>
      <c r="F60" s="213">
        <v>35263.898200889</v>
      </c>
      <c r="H60" s="137">
        <v>314</v>
      </c>
      <c r="I60" s="129">
        <v>54698.339213080806</v>
      </c>
      <c r="J60" s="138"/>
    </row>
    <row r="61" spans="1:10" s="126" customFormat="1" ht="12.75" customHeight="1">
      <c r="A61" s="402" t="s">
        <v>71</v>
      </c>
      <c r="B61" s="16"/>
      <c r="C61" s="16"/>
      <c r="D61" s="16"/>
      <c r="E61" s="16"/>
      <c r="F61" s="16"/>
      <c r="G61" s="16"/>
      <c r="H61" s="16"/>
      <c r="I61" s="129"/>
      <c r="J61" s="16"/>
    </row>
    <row r="62" spans="1:9" s="124" customFormat="1" ht="12.75" customHeight="1">
      <c r="A62" s="133" t="s">
        <v>228</v>
      </c>
      <c r="B62" s="135">
        <v>208</v>
      </c>
      <c r="C62" s="391"/>
      <c r="E62" s="135">
        <v>110</v>
      </c>
      <c r="F62" s="391"/>
      <c r="H62" s="137">
        <v>318</v>
      </c>
      <c r="I62" s="129"/>
    </row>
    <row r="63" spans="1:9" s="124" customFormat="1" ht="12.75" customHeight="1">
      <c r="A63" s="133" t="s">
        <v>229</v>
      </c>
      <c r="B63" s="135">
        <v>0</v>
      </c>
      <c r="C63" s="136">
        <v>0</v>
      </c>
      <c r="E63" s="350">
        <v>0</v>
      </c>
      <c r="F63" s="138">
        <v>0</v>
      </c>
      <c r="H63" s="137">
        <v>0</v>
      </c>
      <c r="I63" s="129">
        <v>0</v>
      </c>
    </row>
    <row r="64" spans="1:10" s="126" customFormat="1" ht="4.5" customHeight="1">
      <c r="A64" s="329"/>
      <c r="B64" s="328"/>
      <c r="C64" s="325"/>
      <c r="D64" s="124"/>
      <c r="E64" s="328"/>
      <c r="F64" s="325"/>
      <c r="G64" s="124"/>
      <c r="H64" s="328"/>
      <c r="I64" s="325"/>
      <c r="J64" s="124"/>
    </row>
    <row r="65" spans="1:10" s="126" customFormat="1" ht="12.75" customHeight="1">
      <c r="A65" s="329" t="s">
        <v>63</v>
      </c>
      <c r="B65" s="324">
        <v>393</v>
      </c>
      <c r="C65" s="325">
        <v>19434.441012191804</v>
      </c>
      <c r="D65" s="124"/>
      <c r="E65" s="324">
        <v>239</v>
      </c>
      <c r="F65" s="325">
        <v>35263.898200889</v>
      </c>
      <c r="G65" s="124"/>
      <c r="H65" s="324">
        <v>632</v>
      </c>
      <c r="I65" s="325">
        <v>54698.339213080806</v>
      </c>
      <c r="J65" s="124"/>
    </row>
    <row r="66" spans="1:10" s="126" customFormat="1" ht="9.75" customHeight="1">
      <c r="A66" s="16"/>
      <c r="B66" s="16"/>
      <c r="C66" s="129"/>
      <c r="E66" s="16"/>
      <c r="F66" s="129"/>
      <c r="H66" s="16"/>
      <c r="I66" s="129"/>
      <c r="J66" s="138"/>
    </row>
    <row r="67" spans="1:10" s="126" customFormat="1" ht="18" customHeight="1">
      <c r="A67" s="144" t="s">
        <v>27</v>
      </c>
      <c r="B67" s="16"/>
      <c r="C67" s="129"/>
      <c r="E67" s="16"/>
      <c r="F67" s="129"/>
      <c r="H67" s="16"/>
      <c r="I67" s="129"/>
      <c r="J67" s="138"/>
    </row>
    <row r="68" spans="1:10" s="126" customFormat="1" ht="12.75" customHeight="1">
      <c r="A68" s="25"/>
      <c r="B68" s="16"/>
      <c r="C68" s="129"/>
      <c r="E68" s="16"/>
      <c r="F68" s="129"/>
      <c r="H68" s="16"/>
      <c r="I68" s="129"/>
      <c r="J68" s="138"/>
    </row>
    <row r="69" spans="1:10" s="126" customFormat="1" ht="12.75" customHeight="1">
      <c r="A69" s="25" t="s">
        <v>66</v>
      </c>
      <c r="B69" s="135">
        <v>0</v>
      </c>
      <c r="C69" s="136">
        <v>0</v>
      </c>
      <c r="E69" s="135">
        <v>0</v>
      </c>
      <c r="F69" s="136">
        <v>0</v>
      </c>
      <c r="H69" s="137">
        <v>0</v>
      </c>
      <c r="I69" s="129">
        <v>0</v>
      </c>
      <c r="J69" s="138"/>
    </row>
    <row r="70" spans="1:10" s="126" customFormat="1" ht="12.75" customHeight="1">
      <c r="A70" s="25" t="s">
        <v>67</v>
      </c>
      <c r="B70" s="135">
        <v>0</v>
      </c>
      <c r="C70" s="136">
        <v>0</v>
      </c>
      <c r="E70" s="135">
        <v>0</v>
      </c>
      <c r="F70" s="136">
        <v>0</v>
      </c>
      <c r="H70" s="137">
        <v>0</v>
      </c>
      <c r="I70" s="129">
        <v>0</v>
      </c>
      <c r="J70" s="138"/>
    </row>
    <row r="71" spans="1:10" s="124" customFormat="1" ht="12.75" customHeight="1">
      <c r="A71" s="25" t="s">
        <v>68</v>
      </c>
      <c r="B71" s="135">
        <v>0</v>
      </c>
      <c r="C71" s="136">
        <v>0</v>
      </c>
      <c r="D71" s="126"/>
      <c r="E71" s="135">
        <v>0</v>
      </c>
      <c r="F71" s="136">
        <v>0</v>
      </c>
      <c r="G71" s="126"/>
      <c r="H71" s="137">
        <v>0</v>
      </c>
      <c r="I71" s="129">
        <v>0</v>
      </c>
      <c r="J71" s="138"/>
    </row>
    <row r="72" spans="1:10" s="126" customFormat="1" ht="12.75" customHeight="1">
      <c r="A72" s="30" t="s">
        <v>69</v>
      </c>
      <c r="B72" s="139">
        <v>0</v>
      </c>
      <c r="C72" s="132">
        <v>0</v>
      </c>
      <c r="D72" s="124"/>
      <c r="E72" s="139">
        <v>0</v>
      </c>
      <c r="F72" s="132">
        <v>0</v>
      </c>
      <c r="G72" s="124"/>
      <c r="H72" s="137">
        <v>0</v>
      </c>
      <c r="I72" s="129">
        <v>0</v>
      </c>
      <c r="J72" s="132"/>
    </row>
    <row r="73" spans="1:10" s="126" customFormat="1" ht="12.75" customHeight="1">
      <c r="A73" s="25" t="s">
        <v>70</v>
      </c>
      <c r="B73" s="135">
        <v>457</v>
      </c>
      <c r="C73" s="136">
        <v>45717.50293699632</v>
      </c>
      <c r="E73" s="135">
        <v>356</v>
      </c>
      <c r="F73" s="136">
        <v>63443.53436285681</v>
      </c>
      <c r="H73" s="137">
        <v>813</v>
      </c>
      <c r="I73" s="129">
        <v>109161.03729985314</v>
      </c>
      <c r="J73" s="138"/>
    </row>
    <row r="74" spans="1:10" s="124" customFormat="1" ht="12.75" customHeight="1">
      <c r="A74" s="402" t="s">
        <v>71</v>
      </c>
      <c r="B74" s="16"/>
      <c r="C74" s="16"/>
      <c r="D74" s="16"/>
      <c r="E74" s="16"/>
      <c r="F74" s="16"/>
      <c r="G74" s="16"/>
      <c r="H74" s="16"/>
      <c r="I74" s="129"/>
      <c r="J74" s="16"/>
    </row>
    <row r="75" spans="1:9" s="124" customFormat="1" ht="12.75" customHeight="1">
      <c r="A75" s="133" t="s">
        <v>228</v>
      </c>
      <c r="B75" s="135">
        <v>390</v>
      </c>
      <c r="C75" s="391"/>
      <c r="E75" s="135">
        <v>247</v>
      </c>
      <c r="F75" s="16"/>
      <c r="H75" s="137">
        <v>637</v>
      </c>
      <c r="I75" s="129"/>
    </row>
    <row r="76" spans="1:10" s="126" customFormat="1" ht="12" customHeight="1">
      <c r="A76" s="133" t="s">
        <v>229</v>
      </c>
      <c r="B76" s="135">
        <v>0</v>
      </c>
      <c r="C76" s="138">
        <v>0</v>
      </c>
      <c r="D76" s="124"/>
      <c r="E76" s="350">
        <v>1</v>
      </c>
      <c r="F76" s="138">
        <v>6.150827586206896</v>
      </c>
      <c r="G76" s="124"/>
      <c r="H76" s="137">
        <v>1</v>
      </c>
      <c r="I76" s="129">
        <v>6.150827586206896</v>
      </c>
      <c r="J76" s="124"/>
    </row>
    <row r="77" spans="1:29" s="16" customFormat="1" ht="11.25" customHeight="1">
      <c r="A77" s="329"/>
      <c r="B77" s="328"/>
      <c r="C77" s="325"/>
      <c r="D77" s="124"/>
      <c r="E77" s="328"/>
      <c r="F77" s="325"/>
      <c r="G77" s="124"/>
      <c r="H77" s="328"/>
      <c r="I77" s="325"/>
      <c r="J77" s="124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</row>
    <row r="78" spans="1:29" s="16" customFormat="1" ht="12">
      <c r="A78" s="328" t="s">
        <v>63</v>
      </c>
      <c r="B78" s="324">
        <v>847</v>
      </c>
      <c r="C78" s="325">
        <v>45717.50293699632</v>
      </c>
      <c r="D78" s="124"/>
      <c r="E78" s="324">
        <v>604</v>
      </c>
      <c r="F78" s="325">
        <v>63449.685190443015</v>
      </c>
      <c r="G78" s="124"/>
      <c r="H78" s="324">
        <v>1451</v>
      </c>
      <c r="I78" s="325">
        <v>109167.18812743934</v>
      </c>
      <c r="J78" s="124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</row>
    <row r="79" spans="1:10" s="16" customFormat="1" ht="12.75">
      <c r="A79" s="25"/>
      <c r="B79" s="25"/>
      <c r="C79" s="25"/>
      <c r="D79" s="123"/>
      <c r="E79" s="25"/>
      <c r="F79" s="25"/>
      <c r="G79" s="123"/>
      <c r="H79" s="25"/>
      <c r="I79" s="128"/>
      <c r="J79" s="123"/>
    </row>
    <row r="80" spans="4:10" s="16" customFormat="1" ht="12.75">
      <c r="D80" s="126"/>
      <c r="G80" s="126"/>
      <c r="H80" s="25"/>
      <c r="I80" s="128"/>
      <c r="J80" s="123"/>
    </row>
    <row r="81" spans="4:10" s="16" customFormat="1" ht="12.75">
      <c r="D81" s="126"/>
      <c r="G81" s="126"/>
      <c r="H81" s="25"/>
      <c r="I81" s="128"/>
      <c r="J81" s="123"/>
    </row>
    <row r="82" spans="4:10" s="16" customFormat="1" ht="12.75">
      <c r="D82" s="126"/>
      <c r="G82" s="126"/>
      <c r="H82" s="25"/>
      <c r="I82" s="128"/>
      <c r="J82" s="123"/>
    </row>
    <row r="83" spans="4:10" s="16" customFormat="1" ht="12.75">
      <c r="D83" s="126"/>
      <c r="G83" s="126"/>
      <c r="H83" s="25"/>
      <c r="I83" s="128"/>
      <c r="J83" s="123"/>
    </row>
    <row r="84" spans="4:10" s="16" customFormat="1" ht="12.75">
      <c r="D84" s="126"/>
      <c r="G84" s="126"/>
      <c r="H84" s="25"/>
      <c r="I84" s="128"/>
      <c r="J84" s="123"/>
    </row>
    <row r="85" spans="4:10" s="16" customFormat="1" ht="12.75">
      <c r="D85" s="126"/>
      <c r="G85" s="126"/>
      <c r="H85" s="25"/>
      <c r="I85" s="128"/>
      <c r="J85" s="123"/>
    </row>
    <row r="86" spans="4:10" s="16" customFormat="1" ht="12.75">
      <c r="D86" s="126"/>
      <c r="G86" s="126"/>
      <c r="H86" s="25"/>
      <c r="I86" s="128"/>
      <c r="J86" s="123"/>
    </row>
    <row r="87" spans="4:10" s="16" customFormat="1" ht="12.75">
      <c r="D87" s="126"/>
      <c r="G87" s="126"/>
      <c r="H87" s="25"/>
      <c r="I87" s="128"/>
      <c r="J87" s="123"/>
    </row>
    <row r="88" spans="4:10" s="16" customFormat="1" ht="12.75">
      <c r="D88" s="126"/>
      <c r="G88" s="126"/>
      <c r="H88" s="25"/>
      <c r="I88" s="128"/>
      <c r="J88" s="123"/>
    </row>
    <row r="89" spans="4:10" s="16" customFormat="1" ht="12.75">
      <c r="D89" s="126"/>
      <c r="G89" s="126"/>
      <c r="H89" s="25"/>
      <c r="I89" s="128"/>
      <c r="J89" s="123"/>
    </row>
    <row r="90" spans="4:10" s="16" customFormat="1" ht="12.75">
      <c r="D90" s="126"/>
      <c r="G90" s="126"/>
      <c r="H90" s="25"/>
      <c r="I90" s="128"/>
      <c r="J90" s="123"/>
    </row>
    <row r="91" spans="4:10" s="16" customFormat="1" ht="12.75">
      <c r="D91" s="126"/>
      <c r="G91" s="126"/>
      <c r="H91" s="25"/>
      <c r="I91" s="128"/>
      <c r="J91" s="123"/>
    </row>
    <row r="92" spans="4:10" s="16" customFormat="1" ht="12.75">
      <c r="D92" s="126"/>
      <c r="G92" s="126"/>
      <c r="H92" s="25"/>
      <c r="I92" s="128"/>
      <c r="J92" s="123"/>
    </row>
    <row r="93" spans="4:10" s="16" customFormat="1" ht="12.75">
      <c r="D93" s="126"/>
      <c r="G93" s="126"/>
      <c r="H93" s="25"/>
      <c r="I93" s="128"/>
      <c r="J93" s="123"/>
    </row>
    <row r="94" spans="4:10" s="16" customFormat="1" ht="12.75">
      <c r="D94" s="126"/>
      <c r="G94" s="126"/>
      <c r="H94" s="25"/>
      <c r="I94" s="128"/>
      <c r="J94" s="123"/>
    </row>
    <row r="95" spans="4:10" s="16" customFormat="1" ht="12.75">
      <c r="D95" s="126"/>
      <c r="G95" s="126"/>
      <c r="H95" s="25"/>
      <c r="I95" s="128"/>
      <c r="J95" s="123"/>
    </row>
    <row r="96" spans="4:10" s="16" customFormat="1" ht="12.75">
      <c r="D96" s="126"/>
      <c r="G96" s="126"/>
      <c r="H96" s="25"/>
      <c r="I96" s="128"/>
      <c r="J96" s="123"/>
    </row>
    <row r="97" spans="4:10" s="16" customFormat="1" ht="12.75" hidden="1">
      <c r="D97" s="126"/>
      <c r="G97" s="126"/>
      <c r="H97" s="25"/>
      <c r="I97" s="128"/>
      <c r="J97" s="123"/>
    </row>
    <row r="98" spans="4:10" s="16" customFormat="1" ht="12.75" hidden="1">
      <c r="D98" s="126"/>
      <c r="G98" s="126"/>
      <c r="H98" s="25"/>
      <c r="I98" s="128"/>
      <c r="J98" s="123"/>
    </row>
    <row r="99" spans="4:10" s="16" customFormat="1" ht="12.75" hidden="1">
      <c r="D99" s="126"/>
      <c r="G99" s="126"/>
      <c r="H99" s="25"/>
      <c r="I99" s="128"/>
      <c r="J99" s="123"/>
    </row>
    <row r="100" spans="4:10" s="16" customFormat="1" ht="12.75" hidden="1">
      <c r="D100" s="126"/>
      <c r="G100" s="126"/>
      <c r="H100" s="25"/>
      <c r="I100" s="128"/>
      <c r="J100" s="123"/>
    </row>
    <row r="101" spans="4:10" s="16" customFormat="1" ht="12.75" hidden="1">
      <c r="D101" s="126"/>
      <c r="G101" s="126"/>
      <c r="H101" s="25"/>
      <c r="I101" s="128"/>
      <c r="J101" s="123"/>
    </row>
    <row r="102" spans="4:10" s="16" customFormat="1" ht="12.75" hidden="1">
      <c r="D102" s="126"/>
      <c r="G102" s="126"/>
      <c r="H102" s="25"/>
      <c r="I102" s="128"/>
      <c r="J102" s="123"/>
    </row>
    <row r="103" spans="4:10" s="16" customFormat="1" ht="12.75" hidden="1">
      <c r="D103" s="126"/>
      <c r="G103" s="126"/>
      <c r="H103" s="25"/>
      <c r="I103" s="128"/>
      <c r="J103" s="123"/>
    </row>
    <row r="104" spans="4:10" s="16" customFormat="1" ht="12.75" hidden="1">
      <c r="D104" s="126"/>
      <c r="G104" s="126"/>
      <c r="H104" s="25"/>
      <c r="I104" s="128"/>
      <c r="J104" s="123"/>
    </row>
    <row r="105" spans="4:10" s="16" customFormat="1" ht="12.75" hidden="1">
      <c r="D105" s="126"/>
      <c r="G105" s="126"/>
      <c r="H105" s="25"/>
      <c r="I105" s="128"/>
      <c r="J105" s="123"/>
    </row>
    <row r="106" spans="4:10" s="16" customFormat="1" ht="12.75" hidden="1">
      <c r="D106" s="126"/>
      <c r="G106" s="126"/>
      <c r="H106" s="25"/>
      <c r="I106" s="128"/>
      <c r="J106" s="123"/>
    </row>
    <row r="107" spans="4:10" s="16" customFormat="1" ht="12.75" hidden="1">
      <c r="D107" s="126"/>
      <c r="G107" s="126"/>
      <c r="H107" s="25"/>
      <c r="I107" s="128"/>
      <c r="J107" s="123"/>
    </row>
    <row r="108" spans="4:10" s="16" customFormat="1" ht="12.75" hidden="1">
      <c r="D108" s="126"/>
      <c r="G108" s="126"/>
      <c r="H108" s="25"/>
      <c r="I108" s="128"/>
      <c r="J108" s="123"/>
    </row>
    <row r="109" spans="4:10" s="16" customFormat="1" ht="12.75" hidden="1">
      <c r="D109" s="126"/>
      <c r="G109" s="126"/>
      <c r="H109" s="25"/>
      <c r="I109" s="128"/>
      <c r="J109" s="123"/>
    </row>
    <row r="110" spans="4:10" s="16" customFormat="1" ht="12.75" hidden="1">
      <c r="D110" s="126"/>
      <c r="G110" s="126"/>
      <c r="H110" s="25"/>
      <c r="I110" s="128"/>
      <c r="J110" s="123"/>
    </row>
    <row r="111" spans="4:10" s="16" customFormat="1" ht="12.75" hidden="1">
      <c r="D111" s="126"/>
      <c r="G111" s="126"/>
      <c r="H111" s="25"/>
      <c r="I111" s="128"/>
      <c r="J111" s="123"/>
    </row>
    <row r="112" spans="4:10" s="16" customFormat="1" ht="12.75" hidden="1">
      <c r="D112" s="126"/>
      <c r="G112" s="126"/>
      <c r="H112" s="25"/>
      <c r="I112" s="128"/>
      <c r="J112" s="123"/>
    </row>
    <row r="113" spans="4:10" s="16" customFormat="1" ht="12.75" hidden="1">
      <c r="D113" s="126"/>
      <c r="G113" s="126"/>
      <c r="H113" s="25"/>
      <c r="I113" s="128"/>
      <c r="J113" s="123"/>
    </row>
    <row r="114" spans="4:10" s="16" customFormat="1" ht="12.75" hidden="1">
      <c r="D114" s="126"/>
      <c r="G114" s="126"/>
      <c r="H114" s="25"/>
      <c r="I114" s="128"/>
      <c r="J114" s="123"/>
    </row>
    <row r="115" spans="4:10" s="16" customFormat="1" ht="12.75" hidden="1">
      <c r="D115" s="126"/>
      <c r="G115" s="126"/>
      <c r="H115" s="25"/>
      <c r="I115" s="128"/>
      <c r="J115" s="123"/>
    </row>
    <row r="116" spans="4:10" s="16" customFormat="1" ht="12.75" hidden="1">
      <c r="D116" s="126"/>
      <c r="G116" s="126"/>
      <c r="H116" s="25"/>
      <c r="I116" s="128"/>
      <c r="J116" s="123"/>
    </row>
    <row r="117" spans="4:10" s="16" customFormat="1" ht="12.75" hidden="1">
      <c r="D117" s="126"/>
      <c r="G117" s="126"/>
      <c r="H117" s="25"/>
      <c r="I117" s="128"/>
      <c r="J117" s="123"/>
    </row>
    <row r="118" spans="4:10" s="16" customFormat="1" ht="12.75" hidden="1">
      <c r="D118" s="126"/>
      <c r="G118" s="126"/>
      <c r="H118" s="25"/>
      <c r="I118" s="128"/>
      <c r="J118" s="123"/>
    </row>
    <row r="119" spans="4:10" s="16" customFormat="1" ht="12.75" hidden="1">
      <c r="D119" s="126"/>
      <c r="G119" s="126"/>
      <c r="H119" s="25"/>
      <c r="I119" s="128"/>
      <c r="J119" s="123"/>
    </row>
    <row r="120" spans="4:10" s="16" customFormat="1" ht="12.75" hidden="1">
      <c r="D120" s="126"/>
      <c r="G120" s="126"/>
      <c r="H120" s="25"/>
      <c r="I120" s="128"/>
      <c r="J120" s="123"/>
    </row>
    <row r="121" spans="4:10" s="16" customFormat="1" ht="9.75" customHeight="1">
      <c r="D121" s="126"/>
      <c r="G121" s="126"/>
      <c r="H121" s="25"/>
      <c r="I121" s="128"/>
      <c r="J121" s="123"/>
    </row>
    <row r="122" spans="4:10" s="16" customFormat="1" ht="12.75" hidden="1">
      <c r="D122" s="126"/>
      <c r="G122" s="126"/>
      <c r="H122" s="25"/>
      <c r="I122" s="128"/>
      <c r="J122" s="123"/>
    </row>
    <row r="123" spans="4:10" s="16" customFormat="1" ht="12.75" hidden="1">
      <c r="D123" s="126"/>
      <c r="G123" s="126"/>
      <c r="H123" s="25"/>
      <c r="I123" s="128"/>
      <c r="J123" s="123"/>
    </row>
    <row r="124" spans="4:10" s="16" customFormat="1" ht="12.75" hidden="1">
      <c r="D124" s="126"/>
      <c r="G124" s="126"/>
      <c r="H124" s="25"/>
      <c r="I124" s="128"/>
      <c r="J124" s="123"/>
    </row>
    <row r="125" spans="4:10" s="16" customFormat="1" ht="12.75" hidden="1">
      <c r="D125" s="126"/>
      <c r="G125" s="126"/>
      <c r="H125" s="25"/>
      <c r="I125" s="128"/>
      <c r="J125" s="123"/>
    </row>
    <row r="126" spans="4:10" s="16" customFormat="1" ht="12.75" hidden="1">
      <c r="D126" s="126"/>
      <c r="G126" s="126"/>
      <c r="H126" s="25"/>
      <c r="I126" s="128"/>
      <c r="J126" s="123"/>
    </row>
    <row r="127" spans="4:10" s="16" customFormat="1" ht="12.75" hidden="1">
      <c r="D127" s="126"/>
      <c r="G127" s="126"/>
      <c r="H127" s="25"/>
      <c r="I127" s="128"/>
      <c r="J127" s="123"/>
    </row>
    <row r="128" spans="4:10" s="16" customFormat="1" ht="12.75" hidden="1">
      <c r="D128" s="126"/>
      <c r="G128" s="126"/>
      <c r="H128" s="25"/>
      <c r="I128" s="128"/>
      <c r="J128" s="123"/>
    </row>
    <row r="129" spans="4:10" s="16" customFormat="1" ht="12.75" hidden="1">
      <c r="D129" s="126"/>
      <c r="G129" s="126"/>
      <c r="H129" s="25"/>
      <c r="I129" s="128"/>
      <c r="J129" s="123"/>
    </row>
    <row r="130" spans="4:10" s="16" customFormat="1" ht="12.75" hidden="1">
      <c r="D130" s="126"/>
      <c r="G130" s="126"/>
      <c r="H130" s="25"/>
      <c r="I130" s="128"/>
      <c r="J130" s="123"/>
    </row>
    <row r="131" spans="4:10" s="16" customFormat="1" ht="12.75" hidden="1">
      <c r="D131" s="126"/>
      <c r="G131" s="126"/>
      <c r="H131" s="25"/>
      <c r="I131" s="128"/>
      <c r="J131" s="123"/>
    </row>
    <row r="132" spans="4:10" s="16" customFormat="1" ht="12.75" hidden="1">
      <c r="D132" s="126"/>
      <c r="G132" s="126"/>
      <c r="H132" s="25"/>
      <c r="I132" s="128"/>
      <c r="J132" s="123"/>
    </row>
    <row r="133" spans="4:10" s="16" customFormat="1" ht="12.75" hidden="1">
      <c r="D133" s="126"/>
      <c r="G133" s="126"/>
      <c r="H133" s="25"/>
      <c r="I133" s="128"/>
      <c r="J133" s="123"/>
    </row>
    <row r="134" spans="4:10" s="16" customFormat="1" ht="12.75" hidden="1">
      <c r="D134" s="126"/>
      <c r="G134" s="126"/>
      <c r="H134" s="25"/>
      <c r="I134" s="128"/>
      <c r="J134" s="123"/>
    </row>
    <row r="135" spans="4:10" s="16" customFormat="1" ht="12.75" hidden="1">
      <c r="D135" s="126"/>
      <c r="G135" s="126"/>
      <c r="H135" s="25"/>
      <c r="I135" s="128"/>
      <c r="J135" s="123"/>
    </row>
    <row r="136" spans="4:10" s="16" customFormat="1" ht="12.75" hidden="1">
      <c r="D136" s="126"/>
      <c r="G136" s="126"/>
      <c r="H136" s="25"/>
      <c r="I136" s="128"/>
      <c r="J136" s="123"/>
    </row>
    <row r="137" spans="4:10" s="16" customFormat="1" ht="12.75" hidden="1">
      <c r="D137" s="126"/>
      <c r="G137" s="126"/>
      <c r="H137" s="25"/>
      <c r="I137" s="128"/>
      <c r="J137" s="123"/>
    </row>
    <row r="138" spans="4:10" s="16" customFormat="1" ht="12.75" hidden="1">
      <c r="D138" s="126"/>
      <c r="G138" s="126"/>
      <c r="H138" s="25"/>
      <c r="I138" s="128"/>
      <c r="J138" s="123"/>
    </row>
    <row r="139" spans="4:10" s="16" customFormat="1" ht="12.75" hidden="1">
      <c r="D139" s="126"/>
      <c r="G139" s="126"/>
      <c r="H139" s="25"/>
      <c r="I139" s="128"/>
      <c r="J139" s="123"/>
    </row>
    <row r="140" spans="4:10" s="16" customFormat="1" ht="12.75" hidden="1">
      <c r="D140" s="126"/>
      <c r="G140" s="126"/>
      <c r="H140" s="25"/>
      <c r="I140" s="128"/>
      <c r="J140" s="123"/>
    </row>
    <row r="141" spans="4:10" s="16" customFormat="1" ht="12.75" hidden="1">
      <c r="D141" s="126"/>
      <c r="G141" s="126"/>
      <c r="H141" s="25"/>
      <c r="I141" s="128"/>
      <c r="J141" s="123"/>
    </row>
    <row r="142" spans="4:10" s="16" customFormat="1" ht="12.75" hidden="1">
      <c r="D142" s="126"/>
      <c r="G142" s="126"/>
      <c r="H142" s="25"/>
      <c r="I142" s="128"/>
      <c r="J142" s="123"/>
    </row>
    <row r="143" spans="4:10" s="16" customFormat="1" ht="12.75" hidden="1">
      <c r="D143" s="126"/>
      <c r="G143" s="126"/>
      <c r="H143" s="25"/>
      <c r="I143" s="128"/>
      <c r="J143" s="123"/>
    </row>
    <row r="144" spans="4:10" s="16" customFormat="1" ht="12.75">
      <c r="D144" s="126"/>
      <c r="G144" s="126"/>
      <c r="H144" s="25"/>
      <c r="I144" s="128"/>
      <c r="J144" s="123"/>
    </row>
    <row r="145" spans="4:10" s="16" customFormat="1" ht="12.75">
      <c r="D145" s="126"/>
      <c r="G145" s="126"/>
      <c r="H145" s="25"/>
      <c r="I145" s="128"/>
      <c r="J145" s="123"/>
    </row>
    <row r="146" spans="4:10" s="16" customFormat="1" ht="12.75">
      <c r="D146" s="126"/>
      <c r="G146" s="126"/>
      <c r="H146" s="25"/>
      <c r="I146" s="128"/>
      <c r="J146" s="123"/>
    </row>
    <row r="147" spans="4:10" s="16" customFormat="1" ht="12.75">
      <c r="D147" s="126"/>
      <c r="G147" s="126"/>
      <c r="H147" s="25"/>
      <c r="I147" s="128"/>
      <c r="J147" s="123"/>
    </row>
    <row r="148" spans="4:10" s="16" customFormat="1" ht="12.75">
      <c r="D148" s="126"/>
      <c r="G148" s="126"/>
      <c r="H148" s="25"/>
      <c r="I148" s="128"/>
      <c r="J148" s="123"/>
    </row>
    <row r="149" spans="4:10" s="16" customFormat="1" ht="12.75">
      <c r="D149" s="126"/>
      <c r="G149" s="126"/>
      <c r="H149" s="25"/>
      <c r="I149" s="128"/>
      <c r="J149" s="123"/>
    </row>
    <row r="150" spans="4:10" s="16" customFormat="1" ht="12.75">
      <c r="D150" s="126"/>
      <c r="G150" s="126"/>
      <c r="H150" s="25"/>
      <c r="I150" s="128"/>
      <c r="J150" s="123"/>
    </row>
    <row r="151" spans="4:10" s="16" customFormat="1" ht="12.75">
      <c r="D151" s="126"/>
      <c r="G151" s="126"/>
      <c r="H151" s="25"/>
      <c r="I151" s="128"/>
      <c r="J151" s="123"/>
    </row>
    <row r="152" spans="4:10" s="16" customFormat="1" ht="12.75">
      <c r="D152" s="126"/>
      <c r="G152" s="126"/>
      <c r="H152" s="25"/>
      <c r="I152" s="128"/>
      <c r="J152" s="123"/>
    </row>
    <row r="153" spans="4:10" s="16" customFormat="1" ht="12.75">
      <c r="D153" s="126"/>
      <c r="G153" s="126"/>
      <c r="H153" s="25"/>
      <c r="I153" s="128"/>
      <c r="J153" s="123"/>
    </row>
    <row r="154" spans="4:10" s="16" customFormat="1" ht="12.75">
      <c r="D154" s="126"/>
      <c r="G154" s="126"/>
      <c r="H154" s="25"/>
      <c r="I154" s="128"/>
      <c r="J154" s="123"/>
    </row>
    <row r="155" spans="4:10" s="16" customFormat="1" ht="12.75">
      <c r="D155" s="126"/>
      <c r="G155" s="126"/>
      <c r="H155" s="25"/>
      <c r="I155" s="128"/>
      <c r="J155" s="123"/>
    </row>
    <row r="156" spans="4:10" s="16" customFormat="1" ht="12.75">
      <c r="D156" s="126"/>
      <c r="G156" s="126"/>
      <c r="H156" s="25"/>
      <c r="I156" s="128"/>
      <c r="J156" s="123"/>
    </row>
    <row r="157" spans="4:10" s="16" customFormat="1" ht="12.75">
      <c r="D157" s="126"/>
      <c r="G157" s="126"/>
      <c r="H157" s="25"/>
      <c r="I157" s="128"/>
      <c r="J157" s="123"/>
    </row>
    <row r="158" spans="4:10" s="16" customFormat="1" ht="12.75">
      <c r="D158" s="126"/>
      <c r="G158" s="126"/>
      <c r="H158" s="25"/>
      <c r="I158" s="128"/>
      <c r="J158" s="123"/>
    </row>
    <row r="159" spans="4:10" s="16" customFormat="1" ht="12.75">
      <c r="D159" s="126"/>
      <c r="G159" s="126"/>
      <c r="H159" s="25"/>
      <c r="I159" s="128"/>
      <c r="J159" s="123"/>
    </row>
    <row r="160" spans="4:10" s="16" customFormat="1" ht="12.75">
      <c r="D160" s="126"/>
      <c r="G160" s="126"/>
      <c r="H160" s="25"/>
      <c r="I160" s="128"/>
      <c r="J160" s="123"/>
    </row>
    <row r="161" spans="4:10" s="16" customFormat="1" ht="12.75">
      <c r="D161" s="126"/>
      <c r="G161" s="126"/>
      <c r="H161" s="25"/>
      <c r="I161" s="128"/>
      <c r="J161" s="123"/>
    </row>
    <row r="162" spans="4:10" s="16" customFormat="1" ht="12.75">
      <c r="D162" s="126"/>
      <c r="G162" s="126"/>
      <c r="H162" s="25"/>
      <c r="I162" s="128"/>
      <c r="J162" s="123"/>
    </row>
    <row r="163" spans="4:10" s="16" customFormat="1" ht="12.75">
      <c r="D163" s="126"/>
      <c r="G163" s="126"/>
      <c r="H163" s="25"/>
      <c r="I163" s="128"/>
      <c r="J163" s="123"/>
    </row>
    <row r="164" spans="4:10" s="16" customFormat="1" ht="12.75">
      <c r="D164" s="126"/>
      <c r="G164" s="126"/>
      <c r="H164" s="25"/>
      <c r="I164" s="128"/>
      <c r="J164" s="123"/>
    </row>
    <row r="165" spans="4:10" s="16" customFormat="1" ht="12.75">
      <c r="D165" s="126"/>
      <c r="G165" s="126"/>
      <c r="H165" s="25"/>
      <c r="I165" s="128"/>
      <c r="J165" s="123"/>
    </row>
    <row r="166" spans="4:10" s="16" customFormat="1" ht="12.75">
      <c r="D166" s="126"/>
      <c r="G166" s="126"/>
      <c r="H166" s="25"/>
      <c r="I166" s="128"/>
      <c r="J166" s="123"/>
    </row>
    <row r="167" spans="4:10" s="16" customFormat="1" ht="12.75">
      <c r="D167" s="126"/>
      <c r="G167" s="126"/>
      <c r="H167" s="25"/>
      <c r="I167" s="128"/>
      <c r="J167" s="123"/>
    </row>
    <row r="168" spans="4:10" s="16" customFormat="1" ht="12.75">
      <c r="D168" s="126"/>
      <c r="G168" s="126"/>
      <c r="H168" s="25"/>
      <c r="I168" s="128"/>
      <c r="J168" s="123"/>
    </row>
    <row r="169" spans="4:10" s="16" customFormat="1" ht="12.75">
      <c r="D169" s="126"/>
      <c r="G169" s="126"/>
      <c r="H169" s="25"/>
      <c r="I169" s="128"/>
      <c r="J169" s="123"/>
    </row>
    <row r="170" spans="4:10" s="16" customFormat="1" ht="12.75">
      <c r="D170" s="126"/>
      <c r="G170" s="126"/>
      <c r="H170" s="25"/>
      <c r="I170" s="128"/>
      <c r="J170" s="123"/>
    </row>
    <row r="171" spans="4:10" s="16" customFormat="1" ht="12.75">
      <c r="D171" s="126"/>
      <c r="G171" s="126"/>
      <c r="H171" s="25"/>
      <c r="I171" s="128"/>
      <c r="J171" s="123"/>
    </row>
    <row r="172" spans="4:10" s="16" customFormat="1" ht="12.75">
      <c r="D172" s="126"/>
      <c r="G172" s="126"/>
      <c r="H172" s="25"/>
      <c r="I172" s="128"/>
      <c r="J172" s="123"/>
    </row>
    <row r="173" spans="4:10" s="16" customFormat="1" ht="12.75">
      <c r="D173" s="126"/>
      <c r="G173" s="126"/>
      <c r="H173" s="25"/>
      <c r="I173" s="128"/>
      <c r="J173" s="123"/>
    </row>
    <row r="174" spans="4:10" s="16" customFormat="1" ht="12.75">
      <c r="D174" s="126"/>
      <c r="G174" s="126"/>
      <c r="H174" s="25"/>
      <c r="I174" s="128"/>
      <c r="J174" s="123"/>
    </row>
    <row r="175" spans="4:10" s="16" customFormat="1" ht="12.75">
      <c r="D175" s="126"/>
      <c r="G175" s="126"/>
      <c r="H175" s="25"/>
      <c r="I175" s="128"/>
      <c r="J175" s="123"/>
    </row>
    <row r="176" spans="4:10" s="16" customFormat="1" ht="12.75">
      <c r="D176" s="126"/>
      <c r="G176" s="126"/>
      <c r="H176" s="25"/>
      <c r="I176" s="128"/>
      <c r="J176" s="123"/>
    </row>
    <row r="177" spans="4:10" s="16" customFormat="1" ht="12.75">
      <c r="D177" s="126"/>
      <c r="G177" s="126"/>
      <c r="H177" s="25"/>
      <c r="I177" s="128"/>
      <c r="J177" s="123"/>
    </row>
    <row r="178" spans="4:10" s="16" customFormat="1" ht="12.75">
      <c r="D178" s="126"/>
      <c r="G178" s="126"/>
      <c r="H178" s="25"/>
      <c r="I178" s="128"/>
      <c r="J178" s="123"/>
    </row>
    <row r="179" spans="4:10" s="16" customFormat="1" ht="12.75">
      <c r="D179" s="126"/>
      <c r="G179" s="126"/>
      <c r="H179" s="25"/>
      <c r="I179" s="128"/>
      <c r="J179" s="123"/>
    </row>
    <row r="180" spans="4:10" s="16" customFormat="1" ht="12.75">
      <c r="D180" s="126"/>
      <c r="G180" s="126"/>
      <c r="H180" s="25"/>
      <c r="I180" s="128"/>
      <c r="J180" s="123"/>
    </row>
    <row r="181" spans="4:10" s="16" customFormat="1" ht="12.75">
      <c r="D181" s="126"/>
      <c r="G181" s="126"/>
      <c r="H181" s="25"/>
      <c r="I181" s="128"/>
      <c r="J181" s="123"/>
    </row>
    <row r="182" spans="4:10" s="16" customFormat="1" ht="12.75">
      <c r="D182" s="126"/>
      <c r="G182" s="126"/>
      <c r="H182" s="25"/>
      <c r="I182" s="128"/>
      <c r="J182" s="123"/>
    </row>
    <row r="183" spans="4:10" s="16" customFormat="1" ht="12.75">
      <c r="D183" s="126"/>
      <c r="G183" s="126"/>
      <c r="H183" s="25"/>
      <c r="I183" s="128"/>
      <c r="J183" s="123"/>
    </row>
    <row r="184" spans="4:10" s="16" customFormat="1" ht="12.75">
      <c r="D184" s="126"/>
      <c r="G184" s="126"/>
      <c r="H184" s="25"/>
      <c r="I184" s="128"/>
      <c r="J184" s="123"/>
    </row>
    <row r="185" spans="4:10" s="16" customFormat="1" ht="12.75">
      <c r="D185" s="126"/>
      <c r="G185" s="126"/>
      <c r="H185" s="25"/>
      <c r="I185" s="128"/>
      <c r="J185" s="123"/>
    </row>
    <row r="186" spans="4:10" s="16" customFormat="1" ht="12.75">
      <c r="D186" s="126"/>
      <c r="G186" s="126"/>
      <c r="H186" s="25"/>
      <c r="I186" s="128"/>
      <c r="J186" s="123"/>
    </row>
    <row r="187" spans="4:10" s="16" customFormat="1" ht="12.75">
      <c r="D187" s="126"/>
      <c r="G187" s="126"/>
      <c r="H187" s="25"/>
      <c r="I187" s="128"/>
      <c r="J187" s="123"/>
    </row>
    <row r="188" spans="1:7" ht="12.75">
      <c r="A188" s="16"/>
      <c r="B188" s="16"/>
      <c r="C188" s="16"/>
      <c r="D188" s="126"/>
      <c r="E188" s="16"/>
      <c r="F188" s="16"/>
      <c r="G188" s="126"/>
    </row>
    <row r="189" spans="1:7" ht="12.75">
      <c r="A189" s="16"/>
      <c r="B189" s="16"/>
      <c r="C189" s="16"/>
      <c r="D189" s="126"/>
      <c r="E189" s="16"/>
      <c r="F189" s="16"/>
      <c r="G189" s="126"/>
    </row>
    <row r="190" ht="12.75">
      <c r="D190" s="123"/>
    </row>
    <row r="191" ht="12.75">
      <c r="D191" s="123"/>
    </row>
    <row r="192" ht="12.75">
      <c r="D192" s="123"/>
    </row>
    <row r="193" ht="12.75">
      <c r="D193" s="123"/>
    </row>
    <row r="194" ht="12.75">
      <c r="D194" s="123"/>
    </row>
    <row r="195" ht="12.75">
      <c r="D195" s="123"/>
    </row>
    <row r="196" ht="12.75">
      <c r="D196" s="123"/>
    </row>
    <row r="197" ht="12.75">
      <c r="D197" s="123"/>
    </row>
    <row r="198" ht="12.75">
      <c r="D198" s="123"/>
    </row>
    <row r="199" ht="12.75">
      <c r="D199" s="123"/>
    </row>
    <row r="200" ht="12.75">
      <c r="D200" s="123"/>
    </row>
    <row r="201" ht="12.75">
      <c r="D201" s="123"/>
    </row>
    <row r="202" ht="12.75">
      <c r="D202" s="123"/>
    </row>
    <row r="203" ht="12.75">
      <c r="D203" s="123"/>
    </row>
    <row r="204" ht="12.75">
      <c r="D204" s="123"/>
    </row>
    <row r="205" ht="12.75">
      <c r="D205" s="123"/>
    </row>
    <row r="206" ht="12.75">
      <c r="D206" s="123"/>
    </row>
    <row r="207" ht="12.75">
      <c r="D207" s="123"/>
    </row>
    <row r="208" ht="12.75">
      <c r="D208" s="123"/>
    </row>
    <row r="209" ht="12.75">
      <c r="D209" s="123"/>
    </row>
    <row r="210" ht="12.75">
      <c r="D210" s="123"/>
    </row>
    <row r="211" ht="12.75">
      <c r="D211" s="123"/>
    </row>
    <row r="212" ht="12.75">
      <c r="D212" s="123"/>
    </row>
    <row r="213" ht="12.75">
      <c r="D213" s="123"/>
    </row>
    <row r="214" ht="12.75">
      <c r="D214" s="123"/>
    </row>
    <row r="215" ht="12.75">
      <c r="D215" s="123"/>
    </row>
    <row r="216" ht="12.75">
      <c r="D216" s="123"/>
    </row>
    <row r="217" ht="12.75">
      <c r="D217" s="123"/>
    </row>
    <row r="218" ht="12.75">
      <c r="D218" s="123"/>
    </row>
    <row r="219" ht="12.75">
      <c r="D219" s="123"/>
    </row>
    <row r="220" ht="12.75">
      <c r="D220" s="123"/>
    </row>
    <row r="221" ht="12.75">
      <c r="D221" s="123"/>
    </row>
    <row r="222" ht="12.75">
      <c r="D222" s="123"/>
    </row>
    <row r="223" ht="12.75">
      <c r="D223" s="123"/>
    </row>
    <row r="224" ht="12.75">
      <c r="D224" s="123"/>
    </row>
    <row r="225" ht="12.75">
      <c r="D225" s="123"/>
    </row>
    <row r="226" ht="12.75">
      <c r="D226" s="123"/>
    </row>
    <row r="227" ht="12.75">
      <c r="D227" s="123"/>
    </row>
    <row r="228" ht="12.75">
      <c r="D228" s="123"/>
    </row>
    <row r="229" ht="12.75">
      <c r="D229" s="123"/>
    </row>
    <row r="230" ht="12.75">
      <c r="D230" s="123"/>
    </row>
    <row r="231" ht="12.75">
      <c r="D231" s="123"/>
    </row>
    <row r="232" ht="12.75">
      <c r="D232" s="123"/>
    </row>
    <row r="233" ht="12.75">
      <c r="D233" s="123"/>
    </row>
    <row r="234" ht="12.75">
      <c r="D234" s="123"/>
    </row>
    <row r="235" ht="12.75">
      <c r="D235" s="123"/>
    </row>
    <row r="236" ht="12.75">
      <c r="D236" s="123"/>
    </row>
    <row r="237" ht="12.75">
      <c r="D237" s="123"/>
    </row>
    <row r="238" ht="12.75">
      <c r="D238" s="123"/>
    </row>
    <row r="239" ht="12.75">
      <c r="D239" s="123"/>
    </row>
    <row r="240" ht="12.75">
      <c r="D240" s="123"/>
    </row>
    <row r="241" ht="12.75">
      <c r="D241" s="123"/>
    </row>
    <row r="242" ht="12.75">
      <c r="D242" s="123"/>
    </row>
    <row r="243" ht="12.75">
      <c r="D243" s="123"/>
    </row>
    <row r="244" ht="12.75">
      <c r="D244" s="123"/>
    </row>
    <row r="245" ht="12.75">
      <c r="D245" s="123"/>
    </row>
    <row r="246" ht="12.75">
      <c r="D246" s="123"/>
    </row>
    <row r="247" ht="12.75">
      <c r="D247" s="123"/>
    </row>
    <row r="248" ht="12.75">
      <c r="D248" s="123"/>
    </row>
    <row r="249" ht="12.75">
      <c r="D249" s="123"/>
    </row>
    <row r="250" ht="12.75">
      <c r="D250" s="123"/>
    </row>
    <row r="251" ht="12.75">
      <c r="D251" s="123"/>
    </row>
    <row r="252" ht="12.75">
      <c r="D252" s="123"/>
    </row>
    <row r="253" ht="12.75">
      <c r="D253" s="123"/>
    </row>
    <row r="254" ht="12.75">
      <c r="D254" s="123"/>
    </row>
    <row r="255" ht="12.75">
      <c r="D255" s="123"/>
    </row>
    <row r="256" ht="12.75">
      <c r="D256" s="123"/>
    </row>
    <row r="257" ht="12.75">
      <c r="D257" s="123"/>
    </row>
    <row r="258" ht="12.75">
      <c r="D258" s="123"/>
    </row>
    <row r="259" ht="12.75">
      <c r="D259" s="123"/>
    </row>
    <row r="260" ht="12.75">
      <c r="D260" s="123"/>
    </row>
    <row r="261" ht="12.75">
      <c r="D261" s="123"/>
    </row>
    <row r="262" ht="12.75">
      <c r="D262" s="123"/>
    </row>
    <row r="263" ht="12.75">
      <c r="D263" s="123"/>
    </row>
    <row r="264" ht="12.75">
      <c r="D264" s="123"/>
    </row>
    <row r="265" ht="12.75">
      <c r="D265" s="123"/>
    </row>
    <row r="266" ht="12.75">
      <c r="D266" s="123"/>
    </row>
    <row r="267" ht="12.75">
      <c r="D267" s="123"/>
    </row>
    <row r="268" ht="12.75">
      <c r="D268" s="123"/>
    </row>
    <row r="269" ht="12.75">
      <c r="D269" s="123"/>
    </row>
    <row r="270" ht="12.75">
      <c r="D270" s="123"/>
    </row>
    <row r="271" ht="12.75">
      <c r="D271" s="123"/>
    </row>
    <row r="272" ht="12.75">
      <c r="D272" s="123"/>
    </row>
    <row r="273" ht="12.75">
      <c r="D273" s="123"/>
    </row>
    <row r="274" ht="12.75">
      <c r="D274" s="123"/>
    </row>
    <row r="275" ht="12.75">
      <c r="D275" s="123"/>
    </row>
    <row r="276" ht="12.75">
      <c r="D276" s="123"/>
    </row>
    <row r="277" ht="12.75">
      <c r="D277" s="123"/>
    </row>
    <row r="278" ht="12.75">
      <c r="D278" s="123"/>
    </row>
    <row r="279" ht="12.75">
      <c r="D279" s="123"/>
    </row>
    <row r="280" ht="12.75">
      <c r="D280" s="123"/>
    </row>
    <row r="281" ht="12.75">
      <c r="D281" s="123"/>
    </row>
    <row r="282" ht="12.75">
      <c r="D282" s="123"/>
    </row>
    <row r="283" ht="12.75">
      <c r="D283" s="123"/>
    </row>
    <row r="284" ht="12.75">
      <c r="D284" s="123"/>
    </row>
    <row r="285" ht="12.75">
      <c r="D285" s="123"/>
    </row>
    <row r="286" ht="12.75">
      <c r="D286" s="123"/>
    </row>
    <row r="287" ht="12.75">
      <c r="D287" s="123"/>
    </row>
    <row r="288" ht="12.75">
      <c r="D288" s="123"/>
    </row>
    <row r="289" ht="12.75">
      <c r="D289" s="123"/>
    </row>
    <row r="290" ht="12.75">
      <c r="D290" s="123"/>
    </row>
    <row r="291" ht="12.75">
      <c r="D291" s="123"/>
    </row>
    <row r="292" ht="12.75">
      <c r="D292" s="123"/>
    </row>
    <row r="293" ht="12.75">
      <c r="D293" s="123"/>
    </row>
    <row r="294" ht="12.75">
      <c r="D294" s="123"/>
    </row>
    <row r="295" ht="12.75">
      <c r="D295" s="123"/>
    </row>
    <row r="296" ht="12.75">
      <c r="D296" s="123"/>
    </row>
    <row r="297" ht="12.75">
      <c r="D297" s="123"/>
    </row>
    <row r="298" ht="12.75">
      <c r="D298" s="123"/>
    </row>
    <row r="299" ht="12.75">
      <c r="D299" s="123"/>
    </row>
    <row r="300" ht="12.75">
      <c r="D300" s="123"/>
    </row>
  </sheetData>
  <mergeCells count="2">
    <mergeCell ref="B2:C2"/>
    <mergeCell ref="E2:F2"/>
  </mergeCells>
  <printOptions/>
  <pageMargins left="0.59" right="0.35433070866141736" top="0.5905511811023623" bottom="0.5905511811023623" header="0.5118110236220472" footer="0.4330708661417323"/>
  <pageSetup fitToHeight="2" horizontalDpi="600" verticalDpi="600" orientation="portrait" paperSize="9" scale="82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G291"/>
  <sheetViews>
    <sheetView tabSelected="1" zoomScale="75" zoomScaleNormal="75" workbookViewId="0" topLeftCell="A1">
      <selection activeCell="N131" sqref="N131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17.421875" style="58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30" t="s">
        <v>250</v>
      </c>
      <c r="B1" s="134"/>
      <c r="G1" s="164" t="s">
        <v>300</v>
      </c>
    </row>
    <row r="2" ht="9" customHeight="1"/>
    <row r="3" spans="2:3" ht="20.25">
      <c r="B3" s="146"/>
      <c r="C3" s="147"/>
    </row>
    <row r="4" spans="1:4" s="16" customFormat="1" ht="25.5">
      <c r="A4" s="145" t="s">
        <v>76</v>
      </c>
      <c r="B4" s="24"/>
      <c r="D4" s="148"/>
    </row>
    <row r="5" spans="4:7" s="38" customFormat="1" ht="12">
      <c r="D5" s="149"/>
      <c r="E5" s="51"/>
      <c r="F5" s="51" t="s">
        <v>72</v>
      </c>
      <c r="G5" s="51" t="s">
        <v>35</v>
      </c>
    </row>
    <row r="6" spans="1:7" s="38" customFormat="1" ht="12">
      <c r="A6" s="335" t="s">
        <v>15</v>
      </c>
      <c r="B6" s="335"/>
      <c r="C6" s="328" t="s">
        <v>73</v>
      </c>
      <c r="D6" s="336" t="s">
        <v>74</v>
      </c>
      <c r="E6" s="337" t="s">
        <v>75</v>
      </c>
      <c r="F6" s="337" t="s">
        <v>25</v>
      </c>
      <c r="G6" s="337" t="s">
        <v>38</v>
      </c>
    </row>
    <row r="7" s="16" customFormat="1" ht="12">
      <c r="D7" s="150"/>
    </row>
    <row r="8" spans="1:4" s="16" customFormat="1" ht="18">
      <c r="A8" s="165" t="s">
        <v>300</v>
      </c>
      <c r="D8" s="150"/>
    </row>
    <row r="9" s="16" customFormat="1" ht="4.5" customHeight="1">
      <c r="D9" s="150"/>
    </row>
    <row r="10" spans="3:4" s="16" customFormat="1" ht="12">
      <c r="C10" s="166" t="s">
        <v>92</v>
      </c>
      <c r="D10" s="150"/>
    </row>
    <row r="11" s="16" customFormat="1" ht="12" customHeight="1">
      <c r="D11" s="150"/>
    </row>
    <row r="12" spans="1:7" s="16" customFormat="1" ht="12.75" customHeight="1">
      <c r="A12" s="151">
        <v>40239</v>
      </c>
      <c r="B12" s="148"/>
      <c r="C12" s="16" t="s">
        <v>308</v>
      </c>
      <c r="D12" s="150" t="s">
        <v>309</v>
      </c>
      <c r="E12" s="153">
        <v>0.9454</v>
      </c>
      <c r="F12" s="152">
        <v>2169.345</v>
      </c>
      <c r="G12" s="152">
        <v>2050.898763</v>
      </c>
    </row>
    <row r="13" spans="1:7" s="16" customFormat="1" ht="12" customHeight="1">
      <c r="A13" s="151">
        <v>40240</v>
      </c>
      <c r="B13" s="148"/>
      <c r="C13" s="16" t="s">
        <v>310</v>
      </c>
      <c r="D13" s="150" t="s">
        <v>309</v>
      </c>
      <c r="E13" s="153">
        <v>0.9979</v>
      </c>
      <c r="F13" s="152">
        <v>4320.921</v>
      </c>
      <c r="G13" s="152">
        <v>4311.8470658999995</v>
      </c>
    </row>
    <row r="14" spans="1:7" s="16" customFormat="1" ht="12.75" customHeight="1">
      <c r="A14" s="151">
        <v>40246</v>
      </c>
      <c r="B14" s="148"/>
      <c r="C14" s="16" t="s">
        <v>311</v>
      </c>
      <c r="D14" s="150" t="s">
        <v>309</v>
      </c>
      <c r="E14" s="153">
        <v>0.9691</v>
      </c>
      <c r="F14" s="152">
        <v>3296.48</v>
      </c>
      <c r="G14" s="152">
        <v>3194.618768</v>
      </c>
    </row>
    <row r="15" spans="1:7" s="16" customFormat="1" ht="12.75" customHeight="1">
      <c r="A15" s="151">
        <v>40255</v>
      </c>
      <c r="B15" s="148"/>
      <c r="C15" s="16" t="s">
        <v>312</v>
      </c>
      <c r="D15" s="150" t="s">
        <v>309</v>
      </c>
      <c r="E15" s="153">
        <v>1.0619</v>
      </c>
      <c r="F15" s="152">
        <v>3574.925</v>
      </c>
      <c r="G15" s="152">
        <v>3796.2128575</v>
      </c>
    </row>
    <row r="16" spans="1:7" s="16" customFormat="1" ht="12.75" customHeight="1">
      <c r="A16" s="151">
        <v>40248</v>
      </c>
      <c r="B16" s="148"/>
      <c r="C16" s="16" t="s">
        <v>313</v>
      </c>
      <c r="D16" s="150" t="s">
        <v>309</v>
      </c>
      <c r="E16" s="153">
        <v>1.0605</v>
      </c>
      <c r="F16" s="152">
        <v>900</v>
      </c>
      <c r="G16" s="152">
        <v>954.45</v>
      </c>
    </row>
    <row r="17" spans="1:7" s="16" customFormat="1" ht="10.5" customHeight="1" hidden="1">
      <c r="A17" s="151">
        <v>40262</v>
      </c>
      <c r="B17" s="148"/>
      <c r="C17" s="16" t="s">
        <v>314</v>
      </c>
      <c r="D17" s="150" t="s">
        <v>301</v>
      </c>
      <c r="E17" s="153">
        <v>1</v>
      </c>
      <c r="F17" s="152">
        <v>500</v>
      </c>
      <c r="G17" s="152">
        <v>500</v>
      </c>
    </row>
    <row r="18" spans="1:7" s="16" customFormat="1" ht="14.25" customHeight="1" hidden="1">
      <c r="A18" s="151">
        <v>40267</v>
      </c>
      <c r="B18" s="148"/>
      <c r="C18" s="16" t="s">
        <v>315</v>
      </c>
      <c r="D18" s="150" t="s">
        <v>316</v>
      </c>
      <c r="E18" s="153"/>
      <c r="F18" s="152">
        <v>2.1511602190394465</v>
      </c>
      <c r="G18" s="152">
        <v>3.1445788395653653</v>
      </c>
    </row>
    <row r="19" spans="1:7" s="16" customFormat="1" ht="12.75" customHeight="1" hidden="1">
      <c r="A19" s="151">
        <v>40268</v>
      </c>
      <c r="B19" s="148"/>
      <c r="C19" s="16" t="s">
        <v>317</v>
      </c>
      <c r="D19" s="150" t="s">
        <v>301</v>
      </c>
      <c r="E19" s="153">
        <v>1</v>
      </c>
      <c r="F19" s="152">
        <v>19.015687071850856</v>
      </c>
      <c r="G19" s="152">
        <v>22.809369607216276</v>
      </c>
    </row>
    <row r="20" spans="1:7" s="16" customFormat="1" ht="12.75" customHeight="1" hidden="1">
      <c r="A20" s="151">
        <v>40268</v>
      </c>
      <c r="B20" s="148"/>
      <c r="C20" s="16" t="s">
        <v>318</v>
      </c>
      <c r="D20" s="150" t="s">
        <v>301</v>
      </c>
      <c r="E20" s="153">
        <v>1</v>
      </c>
      <c r="F20" s="152">
        <v>19.015687071850856</v>
      </c>
      <c r="G20" s="152">
        <v>22.809369607216276</v>
      </c>
    </row>
    <row r="21" spans="1:7" s="16" customFormat="1" ht="12.75" customHeight="1" hidden="1">
      <c r="A21" s="151">
        <v>40268</v>
      </c>
      <c r="B21" s="148"/>
      <c r="C21" s="16" t="s">
        <v>319</v>
      </c>
      <c r="D21" s="150" t="s">
        <v>301</v>
      </c>
      <c r="E21" s="153">
        <v>1</v>
      </c>
      <c r="F21" s="152">
        <v>19.015687071850856</v>
      </c>
      <c r="G21" s="152">
        <v>22.809369607216276</v>
      </c>
    </row>
    <row r="22" spans="1:7" s="16" customFormat="1" ht="12.75" customHeight="1" hidden="1">
      <c r="A22" s="151">
        <v>40211</v>
      </c>
      <c r="B22" s="148"/>
      <c r="C22" s="16" t="s">
        <v>320</v>
      </c>
      <c r="D22" s="150" t="s">
        <v>309</v>
      </c>
      <c r="E22" s="153">
        <v>1.082</v>
      </c>
      <c r="F22" s="152">
        <v>4029.7</v>
      </c>
      <c r="G22" s="152">
        <v>4360.1354</v>
      </c>
    </row>
    <row r="23" spans="1:7" s="16" customFormat="1" ht="12.75" customHeight="1" hidden="1">
      <c r="A23" s="151">
        <v>40212</v>
      </c>
      <c r="B23" s="148"/>
      <c r="C23" s="16" t="s">
        <v>321</v>
      </c>
      <c r="D23" s="150" t="s">
        <v>309</v>
      </c>
      <c r="E23" s="153">
        <v>1.0906</v>
      </c>
      <c r="F23" s="152">
        <v>3000</v>
      </c>
      <c r="G23" s="152">
        <v>3271.8</v>
      </c>
    </row>
    <row r="24" spans="1:7" s="16" customFormat="1" ht="12.75" customHeight="1" hidden="1">
      <c r="A24" s="151">
        <v>40218</v>
      </c>
      <c r="B24" s="148"/>
      <c r="C24" s="16" t="s">
        <v>322</v>
      </c>
      <c r="D24" s="150" t="s">
        <v>309</v>
      </c>
      <c r="E24" s="153">
        <v>1.0002</v>
      </c>
      <c r="F24" s="152">
        <v>2159.24</v>
      </c>
      <c r="G24" s="152">
        <v>2159.671848</v>
      </c>
    </row>
    <row r="25" spans="1:7" s="16" customFormat="1" ht="12.75" customHeight="1" hidden="1">
      <c r="A25" s="151">
        <v>40220</v>
      </c>
      <c r="B25" s="148"/>
      <c r="C25" s="16" t="s">
        <v>323</v>
      </c>
      <c r="D25" s="150" t="s">
        <v>309</v>
      </c>
      <c r="E25" s="153">
        <v>1.0805</v>
      </c>
      <c r="F25" s="152">
        <v>900</v>
      </c>
      <c r="G25" s="152">
        <v>972.45</v>
      </c>
    </row>
    <row r="26" spans="1:7" s="16" customFormat="1" ht="12.75" customHeight="1" hidden="1">
      <c r="A26" s="151">
        <v>40233</v>
      </c>
      <c r="B26" s="148"/>
      <c r="C26" s="16" t="s">
        <v>324</v>
      </c>
      <c r="D26" s="150" t="s">
        <v>309</v>
      </c>
      <c r="E26" s="153">
        <v>0.9705</v>
      </c>
      <c r="F26" s="152">
        <v>3299.565</v>
      </c>
      <c r="G26" s="152">
        <v>3202.2278325</v>
      </c>
    </row>
    <row r="27" spans="1:7" s="16" customFormat="1" ht="12.75" customHeight="1" hidden="1">
      <c r="A27" s="151">
        <v>40184</v>
      </c>
      <c r="B27" s="148"/>
      <c r="C27" s="16" t="s">
        <v>310</v>
      </c>
      <c r="D27" s="150" t="s">
        <v>309</v>
      </c>
      <c r="E27" s="153">
        <v>0.9847</v>
      </c>
      <c r="F27" s="152">
        <v>4399.307</v>
      </c>
      <c r="G27" s="152">
        <v>4331.9976029</v>
      </c>
    </row>
    <row r="28" spans="1:7" s="16" customFormat="1" ht="12.75" customHeight="1" hidden="1">
      <c r="A28" s="151">
        <v>40191</v>
      </c>
      <c r="B28" s="148"/>
      <c r="C28" s="16" t="s">
        <v>325</v>
      </c>
      <c r="D28" s="150" t="s">
        <v>309</v>
      </c>
      <c r="E28" s="153">
        <v>0.9822</v>
      </c>
      <c r="F28" s="152">
        <v>2425.4</v>
      </c>
      <c r="G28" s="152">
        <v>2382.22788</v>
      </c>
    </row>
    <row r="29" spans="1:7" s="16" customFormat="1" ht="12.75" customHeight="1" hidden="1">
      <c r="A29" s="151">
        <v>40199</v>
      </c>
      <c r="B29" s="148"/>
      <c r="C29" s="16" t="s">
        <v>324</v>
      </c>
      <c r="D29" s="150" t="s">
        <v>309</v>
      </c>
      <c r="E29" s="153">
        <v>0.973</v>
      </c>
      <c r="F29" s="152">
        <v>3574.69</v>
      </c>
      <c r="G29" s="152">
        <v>3478.17337</v>
      </c>
    </row>
    <row r="30" spans="1:7" s="16" customFormat="1" ht="12.75" customHeight="1" hidden="1">
      <c r="A30" s="151">
        <v>40193</v>
      </c>
      <c r="B30" s="148"/>
      <c r="C30" s="16" t="s">
        <v>326</v>
      </c>
      <c r="D30" s="150" t="s">
        <v>301</v>
      </c>
      <c r="E30" s="153">
        <v>1</v>
      </c>
      <c r="F30" s="152">
        <v>219.44319104773936</v>
      </c>
      <c r="G30" s="152">
        <v>270.5959878290405</v>
      </c>
    </row>
    <row r="31" spans="1:7" s="16" customFormat="1" ht="12.75" customHeight="1" hidden="1">
      <c r="A31" s="151">
        <v>40207</v>
      </c>
      <c r="B31" s="148"/>
      <c r="C31" s="16" t="s">
        <v>327</v>
      </c>
      <c r="D31" s="150" t="s">
        <v>301</v>
      </c>
      <c r="E31" s="153">
        <v>0.9986</v>
      </c>
      <c r="F31" s="152">
        <v>972.66</v>
      </c>
      <c r="G31" s="152">
        <v>1238.084252</v>
      </c>
    </row>
    <row r="32" spans="1:7" s="16" customFormat="1" ht="12.75" customHeight="1" hidden="1">
      <c r="A32" s="151">
        <v>40191</v>
      </c>
      <c r="B32" s="148"/>
      <c r="C32" s="16" t="s">
        <v>328</v>
      </c>
      <c r="D32" s="150" t="s">
        <v>301</v>
      </c>
      <c r="E32" s="153">
        <v>1</v>
      </c>
      <c r="F32" s="152">
        <v>486.33</v>
      </c>
      <c r="G32" s="152">
        <v>612.11</v>
      </c>
    </row>
    <row r="33" spans="1:7" s="16" customFormat="1" ht="12.75" customHeight="1" hidden="1">
      <c r="A33" s="151">
        <v>40191</v>
      </c>
      <c r="B33" s="148"/>
      <c r="C33" s="16" t="s">
        <v>329</v>
      </c>
      <c r="D33" s="150" t="s">
        <v>301</v>
      </c>
      <c r="E33" s="153">
        <v>0.99817</v>
      </c>
      <c r="F33" s="152">
        <v>1458.99</v>
      </c>
      <c r="G33" s="152">
        <v>1832.9695161000002</v>
      </c>
    </row>
    <row r="34" spans="1:7" s="16" customFormat="1" ht="12.75" customHeight="1" hidden="1">
      <c r="A34" s="151">
        <v>0</v>
      </c>
      <c r="B34" s="148"/>
      <c r="C34" s="16" t="s">
        <v>91</v>
      </c>
      <c r="D34" s="150" t="s">
        <v>301</v>
      </c>
      <c r="E34" s="153">
        <v>0</v>
      </c>
      <c r="F34" s="152">
        <v>0</v>
      </c>
      <c r="G34" s="152">
        <v>0</v>
      </c>
    </row>
    <row r="35" spans="1:7" s="16" customFormat="1" ht="12.75" customHeight="1" hidden="1">
      <c r="A35" s="151">
        <v>0</v>
      </c>
      <c r="B35" s="148"/>
      <c r="C35" s="16" t="s">
        <v>91</v>
      </c>
      <c r="D35" s="150" t="s">
        <v>301</v>
      </c>
      <c r="E35" s="153">
        <v>0</v>
      </c>
      <c r="F35" s="152">
        <v>0</v>
      </c>
      <c r="G35" s="152">
        <v>0</v>
      </c>
    </row>
    <row r="36" spans="1:7" s="16" customFormat="1" ht="12.75" customHeight="1" hidden="1">
      <c r="A36" s="151">
        <v>0</v>
      </c>
      <c r="B36" s="148"/>
      <c r="C36" s="16" t="s">
        <v>91</v>
      </c>
      <c r="D36" s="150" t="s">
        <v>301</v>
      </c>
      <c r="E36" s="153">
        <v>0</v>
      </c>
      <c r="F36" s="152">
        <v>0</v>
      </c>
      <c r="G36" s="152">
        <v>0</v>
      </c>
    </row>
    <row r="37" spans="1:7" s="16" customFormat="1" ht="12.75" customHeight="1" hidden="1">
      <c r="A37" s="151">
        <v>0</v>
      </c>
      <c r="B37" s="148"/>
      <c r="C37" s="16" t="s">
        <v>91</v>
      </c>
      <c r="D37" s="150" t="s">
        <v>301</v>
      </c>
      <c r="E37" s="153">
        <v>0</v>
      </c>
      <c r="F37" s="152">
        <v>0</v>
      </c>
      <c r="G37" s="152">
        <v>0</v>
      </c>
    </row>
    <row r="38" spans="1:7" s="16" customFormat="1" ht="12.75" customHeight="1" hidden="1">
      <c r="A38" s="151">
        <v>0</v>
      </c>
      <c r="B38" s="148"/>
      <c r="C38" s="16" t="s">
        <v>91</v>
      </c>
      <c r="D38" s="150" t="s">
        <v>301</v>
      </c>
      <c r="E38" s="153">
        <v>0</v>
      </c>
      <c r="F38" s="152">
        <v>0</v>
      </c>
      <c r="G38" s="152">
        <v>0</v>
      </c>
    </row>
    <row r="39" spans="1:7" s="16" customFormat="1" ht="12.75" customHeight="1" hidden="1">
      <c r="A39" s="151">
        <v>0</v>
      </c>
      <c r="B39" s="148"/>
      <c r="C39" s="16" t="s">
        <v>91</v>
      </c>
      <c r="D39" s="150" t="s">
        <v>301</v>
      </c>
      <c r="E39" s="153">
        <v>0</v>
      </c>
      <c r="F39" s="152">
        <v>0</v>
      </c>
      <c r="G39" s="152">
        <v>0</v>
      </c>
    </row>
    <row r="40" spans="1:7" s="16" customFormat="1" ht="12.75" customHeight="1" hidden="1">
      <c r="A40" s="151">
        <v>0</v>
      </c>
      <c r="B40" s="148"/>
      <c r="C40" s="16" t="s">
        <v>91</v>
      </c>
      <c r="D40" s="150" t="s">
        <v>301</v>
      </c>
      <c r="E40" s="153">
        <v>0</v>
      </c>
      <c r="F40" s="152">
        <v>0</v>
      </c>
      <c r="G40" s="152">
        <v>0</v>
      </c>
    </row>
    <row r="41" spans="1:7" s="16" customFormat="1" ht="12.75" customHeight="1" hidden="1">
      <c r="A41" s="151">
        <v>0</v>
      </c>
      <c r="B41" s="148"/>
      <c r="C41" s="16" t="s">
        <v>91</v>
      </c>
      <c r="D41" s="150" t="s">
        <v>301</v>
      </c>
      <c r="E41" s="153">
        <v>0</v>
      </c>
      <c r="F41" s="152">
        <v>0</v>
      </c>
      <c r="G41" s="152">
        <v>0</v>
      </c>
    </row>
    <row r="42" spans="1:7" s="16" customFormat="1" ht="12.75" customHeight="1" hidden="1">
      <c r="A42" s="151">
        <v>0</v>
      </c>
      <c r="B42" s="148"/>
      <c r="C42" s="16" t="s">
        <v>91</v>
      </c>
      <c r="D42" s="150" t="s">
        <v>301</v>
      </c>
      <c r="E42" s="153">
        <v>0</v>
      </c>
      <c r="F42" s="152">
        <v>0</v>
      </c>
      <c r="G42" s="152">
        <v>0</v>
      </c>
    </row>
    <row r="43" spans="1:7" s="16" customFormat="1" ht="12.75" customHeight="1" hidden="1">
      <c r="A43" s="151">
        <v>0</v>
      </c>
      <c r="B43" s="148"/>
      <c r="C43" s="16" t="s">
        <v>91</v>
      </c>
      <c r="D43" s="150" t="s">
        <v>301</v>
      </c>
      <c r="E43" s="153">
        <v>0</v>
      </c>
      <c r="F43" s="152">
        <v>0</v>
      </c>
      <c r="G43" s="152">
        <v>0</v>
      </c>
    </row>
    <row r="44" spans="1:7" s="16" customFormat="1" ht="12.75" customHeight="1" hidden="1">
      <c r="A44" s="151">
        <v>0</v>
      </c>
      <c r="B44" s="148"/>
      <c r="C44" s="16" t="s">
        <v>91</v>
      </c>
      <c r="D44" s="150" t="s">
        <v>301</v>
      </c>
      <c r="E44" s="153">
        <v>0</v>
      </c>
      <c r="F44" s="152">
        <v>0</v>
      </c>
      <c r="G44" s="152">
        <v>0</v>
      </c>
    </row>
    <row r="45" spans="1:7" s="16" customFormat="1" ht="12.75" customHeight="1" hidden="1">
      <c r="A45" s="151">
        <v>0</v>
      </c>
      <c r="B45" s="148"/>
      <c r="C45" s="16" t="s">
        <v>91</v>
      </c>
      <c r="D45" s="150" t="s">
        <v>301</v>
      </c>
      <c r="E45" s="153">
        <v>0</v>
      </c>
      <c r="F45" s="152">
        <v>0</v>
      </c>
      <c r="G45" s="152">
        <v>0</v>
      </c>
    </row>
    <row r="46" spans="1:7" s="16" customFormat="1" ht="12.75" customHeight="1" hidden="1">
      <c r="A46" s="151">
        <v>0</v>
      </c>
      <c r="B46" s="148"/>
      <c r="C46" s="16" t="s">
        <v>91</v>
      </c>
      <c r="D46" s="150" t="s">
        <v>301</v>
      </c>
      <c r="E46" s="153">
        <v>0</v>
      </c>
      <c r="F46" s="152">
        <v>0</v>
      </c>
      <c r="G46" s="152">
        <v>0</v>
      </c>
    </row>
    <row r="47" spans="1:7" s="16" customFormat="1" ht="10.5" customHeight="1" hidden="1">
      <c r="A47" s="151">
        <v>0</v>
      </c>
      <c r="B47" s="148"/>
      <c r="C47" s="16" t="s">
        <v>91</v>
      </c>
      <c r="D47" s="150" t="s">
        <v>301</v>
      </c>
      <c r="E47" s="153">
        <v>0</v>
      </c>
      <c r="F47" s="152">
        <v>0</v>
      </c>
      <c r="G47" s="152">
        <v>0</v>
      </c>
    </row>
    <row r="48" spans="1:7" s="16" customFormat="1" ht="10.5" customHeight="1" hidden="1">
      <c r="A48" s="151">
        <v>0</v>
      </c>
      <c r="B48" s="148"/>
      <c r="C48" s="16" t="s">
        <v>91</v>
      </c>
      <c r="D48" s="150" t="s">
        <v>301</v>
      </c>
      <c r="E48" s="153">
        <v>0</v>
      </c>
      <c r="F48" s="152">
        <v>0</v>
      </c>
      <c r="G48" s="152">
        <v>0</v>
      </c>
    </row>
    <row r="49" spans="1:7" s="16" customFormat="1" ht="10.5" customHeight="1" hidden="1">
      <c r="A49" s="151">
        <v>0</v>
      </c>
      <c r="B49" s="148"/>
      <c r="C49" s="16" t="s">
        <v>91</v>
      </c>
      <c r="D49" s="150" t="s">
        <v>301</v>
      </c>
      <c r="E49" s="153">
        <v>0</v>
      </c>
      <c r="F49" s="152">
        <v>0</v>
      </c>
      <c r="G49" s="152">
        <v>0</v>
      </c>
    </row>
    <row r="50" spans="1:7" s="16" customFormat="1" ht="10.5" customHeight="1" hidden="1">
      <c r="A50" s="151">
        <v>0</v>
      </c>
      <c r="B50" s="148"/>
      <c r="C50" s="16" t="s">
        <v>91</v>
      </c>
      <c r="D50" s="150" t="s">
        <v>301</v>
      </c>
      <c r="E50" s="153">
        <v>0</v>
      </c>
      <c r="F50" s="152">
        <v>0</v>
      </c>
      <c r="G50" s="152">
        <v>0</v>
      </c>
    </row>
    <row r="51" spans="1:7" s="16" customFormat="1" ht="10.5" customHeight="1" hidden="1">
      <c r="A51" s="151">
        <v>0</v>
      </c>
      <c r="B51" s="148"/>
      <c r="C51" s="16" t="s">
        <v>91</v>
      </c>
      <c r="D51" s="150" t="s">
        <v>301</v>
      </c>
      <c r="E51" s="153">
        <v>0</v>
      </c>
      <c r="F51" s="152">
        <v>0</v>
      </c>
      <c r="G51" s="152">
        <v>0</v>
      </c>
    </row>
    <row r="52" spans="1:7" s="16" customFormat="1" ht="10.5" customHeight="1" hidden="1">
      <c r="A52" s="151">
        <v>0</v>
      </c>
      <c r="B52" s="148"/>
      <c r="C52" s="16" t="s">
        <v>91</v>
      </c>
      <c r="D52" s="150" t="s">
        <v>301</v>
      </c>
      <c r="E52" s="153">
        <v>0</v>
      </c>
      <c r="F52" s="152">
        <v>0</v>
      </c>
      <c r="G52" s="152">
        <v>0</v>
      </c>
    </row>
    <row r="53" spans="1:7" s="16" customFormat="1" ht="10.5" customHeight="1" hidden="1">
      <c r="A53" s="151">
        <v>0</v>
      </c>
      <c r="B53" s="148"/>
      <c r="C53" s="16" t="s">
        <v>91</v>
      </c>
      <c r="D53" s="150" t="s">
        <v>301</v>
      </c>
      <c r="E53" s="153">
        <v>0</v>
      </c>
      <c r="F53" s="152">
        <v>0</v>
      </c>
      <c r="G53" s="152">
        <v>0</v>
      </c>
    </row>
    <row r="54" spans="1:7" s="16" customFormat="1" ht="10.5" customHeight="1" hidden="1">
      <c r="A54" s="151">
        <v>0</v>
      </c>
      <c r="B54" s="148"/>
      <c r="C54" s="16" t="s">
        <v>91</v>
      </c>
      <c r="D54" s="150" t="s">
        <v>301</v>
      </c>
      <c r="E54" s="153">
        <v>0</v>
      </c>
      <c r="F54" s="152">
        <v>0</v>
      </c>
      <c r="G54" s="152">
        <v>0</v>
      </c>
    </row>
    <row r="55" spans="1:7" s="16" customFormat="1" ht="10.5" customHeight="1" hidden="1">
      <c r="A55" s="151">
        <v>0</v>
      </c>
      <c r="B55" s="148"/>
      <c r="C55" s="16" t="s">
        <v>91</v>
      </c>
      <c r="D55" s="150" t="s">
        <v>301</v>
      </c>
      <c r="E55" s="153">
        <v>0</v>
      </c>
      <c r="F55" s="152">
        <v>0</v>
      </c>
      <c r="G55" s="152">
        <v>0</v>
      </c>
    </row>
    <row r="56" spans="1:7" s="16" customFormat="1" ht="10.5" customHeight="1" hidden="1">
      <c r="A56" s="151">
        <v>0</v>
      </c>
      <c r="B56" s="148"/>
      <c r="C56" s="16" t="s">
        <v>91</v>
      </c>
      <c r="D56" s="150" t="s">
        <v>301</v>
      </c>
      <c r="E56" s="153">
        <v>0</v>
      </c>
      <c r="F56" s="152">
        <v>0</v>
      </c>
      <c r="G56" s="152">
        <v>0</v>
      </c>
    </row>
    <row r="57" spans="1:7" s="16" customFormat="1" ht="10.5" customHeight="1" hidden="1">
      <c r="A57" s="151">
        <v>0</v>
      </c>
      <c r="B57" s="148"/>
      <c r="C57" s="16" t="s">
        <v>91</v>
      </c>
      <c r="D57" s="150" t="s">
        <v>301</v>
      </c>
      <c r="E57" s="153">
        <v>0</v>
      </c>
      <c r="F57" s="152">
        <v>0</v>
      </c>
      <c r="G57" s="152">
        <v>0</v>
      </c>
    </row>
    <row r="58" spans="1:7" s="16" customFormat="1" ht="10.5" customHeight="1" hidden="1">
      <c r="A58" s="151">
        <v>0</v>
      </c>
      <c r="B58" s="148"/>
      <c r="C58" s="16" t="s">
        <v>91</v>
      </c>
      <c r="D58" s="150" t="s">
        <v>301</v>
      </c>
      <c r="E58" s="153">
        <v>0</v>
      </c>
      <c r="F58" s="152">
        <v>0</v>
      </c>
      <c r="G58" s="152">
        <v>0</v>
      </c>
    </row>
    <row r="59" spans="1:7" s="16" customFormat="1" ht="10.5" customHeight="1" hidden="1">
      <c r="A59" s="151">
        <v>0</v>
      </c>
      <c r="B59" s="148"/>
      <c r="C59" s="16" t="s">
        <v>91</v>
      </c>
      <c r="D59" s="150" t="s">
        <v>301</v>
      </c>
      <c r="E59" s="153">
        <v>0</v>
      </c>
      <c r="F59" s="152">
        <v>0</v>
      </c>
      <c r="G59" s="152">
        <v>0</v>
      </c>
    </row>
    <row r="60" spans="1:7" s="16" customFormat="1" ht="10.5" customHeight="1" hidden="1">
      <c r="A60" s="151">
        <v>0</v>
      </c>
      <c r="B60" s="148"/>
      <c r="C60" s="16" t="s">
        <v>91</v>
      </c>
      <c r="D60" s="150" t="s">
        <v>301</v>
      </c>
      <c r="E60" s="153">
        <v>0</v>
      </c>
      <c r="F60" s="152">
        <v>0</v>
      </c>
      <c r="G60" s="152">
        <v>0</v>
      </c>
    </row>
    <row r="61" spans="1:7" s="16" customFormat="1" ht="10.5" customHeight="1" hidden="1">
      <c r="A61" s="151">
        <v>0</v>
      </c>
      <c r="B61" s="148"/>
      <c r="C61" s="16" t="s">
        <v>91</v>
      </c>
      <c r="D61" s="150" t="s">
        <v>301</v>
      </c>
      <c r="E61" s="153">
        <v>0</v>
      </c>
      <c r="F61" s="152">
        <v>0</v>
      </c>
      <c r="G61" s="152">
        <v>0</v>
      </c>
    </row>
    <row r="62" spans="1:7" s="16" customFormat="1" ht="10.5" customHeight="1" hidden="1">
      <c r="A62" s="151">
        <v>0</v>
      </c>
      <c r="B62" s="148"/>
      <c r="C62" s="16" t="s">
        <v>91</v>
      </c>
      <c r="D62" s="150" t="s">
        <v>301</v>
      </c>
      <c r="E62" s="153">
        <v>0</v>
      </c>
      <c r="F62" s="152">
        <v>0</v>
      </c>
      <c r="G62" s="152">
        <v>0</v>
      </c>
    </row>
    <row r="63" spans="1:7" s="16" customFormat="1" ht="10.5" customHeight="1" hidden="1">
      <c r="A63" s="151">
        <v>0</v>
      </c>
      <c r="B63" s="148"/>
      <c r="C63" s="16" t="s">
        <v>91</v>
      </c>
      <c r="D63" s="150" t="s">
        <v>301</v>
      </c>
      <c r="E63" s="153">
        <v>0</v>
      </c>
      <c r="F63" s="152">
        <v>0</v>
      </c>
      <c r="G63" s="152">
        <v>0</v>
      </c>
    </row>
    <row r="64" spans="1:7" s="16" customFormat="1" ht="10.5" customHeight="1" hidden="1">
      <c r="A64" s="151">
        <v>0</v>
      </c>
      <c r="B64" s="148"/>
      <c r="C64" s="16" t="s">
        <v>91</v>
      </c>
      <c r="D64" s="150" t="s">
        <v>301</v>
      </c>
      <c r="E64" s="153">
        <v>0</v>
      </c>
      <c r="F64" s="152">
        <v>0</v>
      </c>
      <c r="G64" s="152">
        <v>0</v>
      </c>
    </row>
    <row r="65" spans="1:7" s="16" customFormat="1" ht="10.5" customHeight="1" hidden="1">
      <c r="A65" s="151">
        <v>0</v>
      </c>
      <c r="B65" s="148"/>
      <c r="C65" s="16" t="s">
        <v>91</v>
      </c>
      <c r="D65" s="150" t="s">
        <v>301</v>
      </c>
      <c r="E65" s="153">
        <v>0</v>
      </c>
      <c r="F65" s="152">
        <v>0</v>
      </c>
      <c r="G65" s="152">
        <v>0</v>
      </c>
    </row>
    <row r="66" spans="1:7" s="16" customFormat="1" ht="10.5" customHeight="1" hidden="1">
      <c r="A66" s="151">
        <v>0</v>
      </c>
      <c r="B66" s="148"/>
      <c r="C66" s="16" t="s">
        <v>91</v>
      </c>
      <c r="D66" s="150" t="s">
        <v>301</v>
      </c>
      <c r="E66" s="153">
        <v>0</v>
      </c>
      <c r="F66" s="152">
        <v>0</v>
      </c>
      <c r="G66" s="152">
        <v>0</v>
      </c>
    </row>
    <row r="67" spans="1:7" s="16" customFormat="1" ht="10.5" customHeight="1" hidden="1">
      <c r="A67" s="151">
        <v>0</v>
      </c>
      <c r="B67" s="148"/>
      <c r="C67" s="16" t="s">
        <v>91</v>
      </c>
      <c r="D67" s="150" t="s">
        <v>301</v>
      </c>
      <c r="E67" s="153">
        <v>0</v>
      </c>
      <c r="F67" s="152">
        <v>0</v>
      </c>
      <c r="G67" s="152">
        <v>0</v>
      </c>
    </row>
    <row r="68" spans="1:7" s="16" customFormat="1" ht="10.5" customHeight="1" hidden="1">
      <c r="A68" s="151">
        <v>0</v>
      </c>
      <c r="B68" s="148"/>
      <c r="C68" s="16" t="s">
        <v>91</v>
      </c>
      <c r="D68" s="150" t="s">
        <v>301</v>
      </c>
      <c r="E68" s="153">
        <v>0</v>
      </c>
      <c r="F68" s="152">
        <v>0</v>
      </c>
      <c r="G68" s="152">
        <v>0</v>
      </c>
    </row>
    <row r="69" spans="1:7" s="16" customFormat="1" ht="10.5" customHeight="1" hidden="1">
      <c r="A69" s="151">
        <v>0</v>
      </c>
      <c r="B69" s="148"/>
      <c r="C69" s="16" t="s">
        <v>91</v>
      </c>
      <c r="D69" s="150" t="s">
        <v>301</v>
      </c>
      <c r="E69" s="153">
        <v>0</v>
      </c>
      <c r="F69" s="152">
        <v>0</v>
      </c>
      <c r="G69" s="152">
        <v>0</v>
      </c>
    </row>
    <row r="70" spans="1:7" s="16" customFormat="1" ht="10.5" customHeight="1" hidden="1">
      <c r="A70" s="151">
        <v>0</v>
      </c>
      <c r="B70" s="148"/>
      <c r="C70" s="16" t="s">
        <v>91</v>
      </c>
      <c r="D70" s="150" t="s">
        <v>301</v>
      </c>
      <c r="E70" s="153">
        <v>0</v>
      </c>
      <c r="F70" s="152">
        <v>0</v>
      </c>
      <c r="G70" s="152">
        <v>0</v>
      </c>
    </row>
    <row r="71" spans="1:7" s="16" customFormat="1" ht="10.5" customHeight="1" hidden="1">
      <c r="A71" s="151">
        <v>0</v>
      </c>
      <c r="B71" s="148"/>
      <c r="C71" s="16" t="s">
        <v>91</v>
      </c>
      <c r="D71" s="150" t="s">
        <v>301</v>
      </c>
      <c r="E71" s="153">
        <v>0</v>
      </c>
      <c r="F71" s="152">
        <v>0</v>
      </c>
      <c r="G71" s="152">
        <v>0</v>
      </c>
    </row>
    <row r="72" spans="1:7" s="16" customFormat="1" ht="10.5" customHeight="1" hidden="1">
      <c r="A72" s="151">
        <v>0</v>
      </c>
      <c r="B72" s="148"/>
      <c r="C72" s="16" t="s">
        <v>91</v>
      </c>
      <c r="D72" s="150" t="s">
        <v>301</v>
      </c>
      <c r="E72" s="153">
        <v>0</v>
      </c>
      <c r="F72" s="152">
        <v>0</v>
      </c>
      <c r="G72" s="152">
        <v>0</v>
      </c>
    </row>
    <row r="73" spans="1:7" s="16" customFormat="1" ht="10.5" customHeight="1" hidden="1">
      <c r="A73" s="151">
        <v>0</v>
      </c>
      <c r="B73" s="148"/>
      <c r="C73" s="16" t="s">
        <v>91</v>
      </c>
      <c r="D73" s="150" t="s">
        <v>301</v>
      </c>
      <c r="E73" s="153">
        <v>0</v>
      </c>
      <c r="F73" s="152">
        <v>0</v>
      </c>
      <c r="G73" s="152">
        <v>0</v>
      </c>
    </row>
    <row r="74" spans="1:7" s="16" customFormat="1" ht="12.75" customHeight="1" hidden="1">
      <c r="A74" s="151">
        <v>0</v>
      </c>
      <c r="B74" s="148"/>
      <c r="C74" s="16" t="s">
        <v>91</v>
      </c>
      <c r="D74" s="150" t="s">
        <v>301</v>
      </c>
      <c r="E74" s="153">
        <v>0</v>
      </c>
      <c r="F74" s="152">
        <v>0</v>
      </c>
      <c r="G74" s="152">
        <v>0</v>
      </c>
    </row>
    <row r="75" spans="1:7" s="16" customFormat="1" ht="12.75" customHeight="1" hidden="1">
      <c r="A75" s="151">
        <v>0</v>
      </c>
      <c r="B75" s="148"/>
      <c r="C75" s="16" t="s">
        <v>91</v>
      </c>
      <c r="D75" s="150" t="s">
        <v>301</v>
      </c>
      <c r="E75" s="153">
        <v>0</v>
      </c>
      <c r="F75" s="152">
        <v>0</v>
      </c>
      <c r="G75" s="152">
        <v>0</v>
      </c>
    </row>
    <row r="76" spans="1:7" s="16" customFormat="1" ht="12" customHeight="1" hidden="1">
      <c r="A76" s="151">
        <v>0</v>
      </c>
      <c r="B76" s="148"/>
      <c r="C76" s="16" t="s">
        <v>91</v>
      </c>
      <c r="D76" s="150" t="s">
        <v>301</v>
      </c>
      <c r="E76" s="153">
        <v>0</v>
      </c>
      <c r="F76" s="152">
        <v>0</v>
      </c>
      <c r="G76" s="152">
        <v>0</v>
      </c>
    </row>
    <row r="77" spans="1:7" s="16" customFormat="1" ht="12" customHeight="1" hidden="1">
      <c r="A77" s="151">
        <v>0</v>
      </c>
      <c r="B77" s="148"/>
      <c r="C77" s="16" t="s">
        <v>91</v>
      </c>
      <c r="D77" s="150" t="s">
        <v>301</v>
      </c>
      <c r="E77" s="153">
        <v>0</v>
      </c>
      <c r="F77" s="152">
        <v>0</v>
      </c>
      <c r="G77" s="152">
        <v>0</v>
      </c>
    </row>
    <row r="78" spans="1:7" s="16" customFormat="1" ht="12" customHeight="1" hidden="1">
      <c r="A78" s="151">
        <v>0</v>
      </c>
      <c r="B78" s="148"/>
      <c r="C78" s="16" t="s">
        <v>91</v>
      </c>
      <c r="D78" s="150" t="s">
        <v>301</v>
      </c>
      <c r="E78" s="153">
        <v>0</v>
      </c>
      <c r="F78" s="152">
        <v>0</v>
      </c>
      <c r="G78" s="152">
        <v>0</v>
      </c>
    </row>
    <row r="79" spans="1:7" s="16" customFormat="1" ht="12" customHeight="1" hidden="1">
      <c r="A79" s="151">
        <v>0</v>
      </c>
      <c r="B79" s="148"/>
      <c r="C79" s="16" t="s">
        <v>91</v>
      </c>
      <c r="D79" s="150" t="s">
        <v>301</v>
      </c>
      <c r="E79" s="153">
        <v>0</v>
      </c>
      <c r="F79" s="152">
        <v>0</v>
      </c>
      <c r="G79" s="152">
        <v>0</v>
      </c>
    </row>
    <row r="80" spans="1:7" s="16" customFormat="1" ht="12" customHeight="1" hidden="1">
      <c r="A80" s="151">
        <v>0</v>
      </c>
      <c r="B80" s="148"/>
      <c r="C80" s="16" t="s">
        <v>91</v>
      </c>
      <c r="D80" s="150" t="s">
        <v>301</v>
      </c>
      <c r="E80" s="153">
        <v>0</v>
      </c>
      <c r="F80" s="152">
        <v>0</v>
      </c>
      <c r="G80" s="152">
        <v>0</v>
      </c>
    </row>
    <row r="81" spans="1:7" s="16" customFormat="1" ht="12" customHeight="1" hidden="1">
      <c r="A81" s="151">
        <v>0</v>
      </c>
      <c r="B81" s="148"/>
      <c r="C81" s="16" t="s">
        <v>91</v>
      </c>
      <c r="D81" s="150" t="s">
        <v>301</v>
      </c>
      <c r="E81" s="153">
        <v>0</v>
      </c>
      <c r="F81" s="152">
        <v>0</v>
      </c>
      <c r="G81" s="152">
        <v>0</v>
      </c>
    </row>
    <row r="82" spans="1:7" s="16" customFormat="1" ht="12" customHeight="1" hidden="1">
      <c r="A82" s="151">
        <v>0</v>
      </c>
      <c r="B82" s="148"/>
      <c r="C82" s="16" t="s">
        <v>91</v>
      </c>
      <c r="D82" s="150" t="s">
        <v>301</v>
      </c>
      <c r="E82" s="153">
        <v>0</v>
      </c>
      <c r="F82" s="152">
        <v>0</v>
      </c>
      <c r="G82" s="152">
        <v>0</v>
      </c>
    </row>
    <row r="83" spans="1:7" s="16" customFormat="1" ht="12" customHeight="1" hidden="1">
      <c r="A83" s="151">
        <v>0</v>
      </c>
      <c r="B83" s="148"/>
      <c r="C83" s="16" t="s">
        <v>91</v>
      </c>
      <c r="D83" s="150" t="s">
        <v>301</v>
      </c>
      <c r="E83" s="153">
        <v>0</v>
      </c>
      <c r="F83" s="152">
        <v>0</v>
      </c>
      <c r="G83" s="152">
        <v>0</v>
      </c>
    </row>
    <row r="84" spans="1:7" s="16" customFormat="1" ht="12" customHeight="1" hidden="1">
      <c r="A84" s="151">
        <v>0</v>
      </c>
      <c r="B84" s="148"/>
      <c r="C84" s="16" t="s">
        <v>91</v>
      </c>
      <c r="D84" s="150" t="s">
        <v>301</v>
      </c>
      <c r="E84" s="153">
        <v>0</v>
      </c>
      <c r="F84" s="152">
        <v>0</v>
      </c>
      <c r="G84" s="152">
        <v>0</v>
      </c>
    </row>
    <row r="85" spans="1:7" s="16" customFormat="1" ht="12" customHeight="1" hidden="1">
      <c r="A85" s="151">
        <v>0</v>
      </c>
      <c r="B85" s="148"/>
      <c r="C85" s="16" t="s">
        <v>91</v>
      </c>
      <c r="D85" s="150" t="s">
        <v>301</v>
      </c>
      <c r="E85" s="153">
        <v>0</v>
      </c>
      <c r="F85" s="152">
        <v>0</v>
      </c>
      <c r="G85" s="152">
        <v>0</v>
      </c>
    </row>
    <row r="86" spans="1:7" s="16" customFormat="1" ht="11.25" customHeight="1" hidden="1">
      <c r="A86" s="151">
        <v>0</v>
      </c>
      <c r="B86" s="148"/>
      <c r="C86" s="16" t="s">
        <v>91</v>
      </c>
      <c r="D86" s="150" t="s">
        <v>301</v>
      </c>
      <c r="E86" s="153">
        <v>0</v>
      </c>
      <c r="F86" s="152">
        <v>0</v>
      </c>
      <c r="G86" s="152">
        <v>0</v>
      </c>
    </row>
    <row r="87" spans="1:7" s="16" customFormat="1" ht="11.25" customHeight="1" hidden="1">
      <c r="A87" s="151">
        <v>0</v>
      </c>
      <c r="B87" s="148"/>
      <c r="C87" s="16" t="s">
        <v>91</v>
      </c>
      <c r="D87" s="150" t="s">
        <v>301</v>
      </c>
      <c r="E87" s="153">
        <v>0</v>
      </c>
      <c r="F87" s="152">
        <v>0</v>
      </c>
      <c r="G87" s="152">
        <v>0</v>
      </c>
    </row>
    <row r="88" spans="1:7" s="16" customFormat="1" ht="12.75" customHeight="1" hidden="1">
      <c r="A88" s="151">
        <v>0</v>
      </c>
      <c r="B88" s="148"/>
      <c r="C88" s="16" t="s">
        <v>91</v>
      </c>
      <c r="D88" s="150" t="s">
        <v>301</v>
      </c>
      <c r="E88" s="153">
        <v>0</v>
      </c>
      <c r="F88" s="152">
        <v>0</v>
      </c>
      <c r="G88" s="152">
        <v>0</v>
      </c>
    </row>
    <row r="89" spans="1:7" s="16" customFormat="1" ht="12.75" customHeight="1" hidden="1">
      <c r="A89" s="151">
        <v>0</v>
      </c>
      <c r="B89" s="148"/>
      <c r="C89" s="16" t="s">
        <v>91</v>
      </c>
      <c r="D89" s="150" t="s">
        <v>301</v>
      </c>
      <c r="E89" s="153">
        <v>0</v>
      </c>
      <c r="F89" s="152">
        <v>0</v>
      </c>
      <c r="G89" s="152">
        <v>0</v>
      </c>
    </row>
    <row r="90" spans="1:7" s="16" customFormat="1" ht="12.75" customHeight="1" hidden="1">
      <c r="A90" s="151">
        <v>0</v>
      </c>
      <c r="B90" s="148"/>
      <c r="C90" s="16" t="s">
        <v>91</v>
      </c>
      <c r="D90" s="150" t="s">
        <v>301</v>
      </c>
      <c r="E90" s="153">
        <v>0</v>
      </c>
      <c r="F90" s="152">
        <v>0</v>
      </c>
      <c r="G90" s="152">
        <v>0</v>
      </c>
    </row>
    <row r="91" spans="1:7" s="16" customFormat="1" ht="12.75" customHeight="1" hidden="1">
      <c r="A91" s="151">
        <v>0</v>
      </c>
      <c r="B91" s="148"/>
      <c r="C91" s="16" t="s">
        <v>91</v>
      </c>
      <c r="D91" s="150" t="s">
        <v>301</v>
      </c>
      <c r="E91" s="153">
        <v>0</v>
      </c>
      <c r="F91" s="152">
        <v>0</v>
      </c>
      <c r="G91" s="152">
        <v>0</v>
      </c>
    </row>
    <row r="92" spans="1:7" s="16" customFormat="1" ht="12.75" customHeight="1" hidden="1">
      <c r="A92" s="151">
        <v>0</v>
      </c>
      <c r="B92" s="148"/>
      <c r="C92" s="16" t="s">
        <v>91</v>
      </c>
      <c r="D92" s="150" t="s">
        <v>301</v>
      </c>
      <c r="E92" s="153">
        <v>0</v>
      </c>
      <c r="F92" s="152">
        <v>0</v>
      </c>
      <c r="G92" s="152">
        <v>0</v>
      </c>
    </row>
    <row r="93" spans="1:7" s="16" customFormat="1" ht="12.75" customHeight="1" hidden="1">
      <c r="A93" s="151">
        <v>0</v>
      </c>
      <c r="B93" s="148"/>
      <c r="C93" s="16" t="s">
        <v>91</v>
      </c>
      <c r="D93" s="150" t="s">
        <v>301</v>
      </c>
      <c r="E93" s="153">
        <v>0</v>
      </c>
      <c r="F93" s="152">
        <v>0</v>
      </c>
      <c r="G93" s="152">
        <v>0</v>
      </c>
    </row>
    <row r="94" spans="1:7" s="16" customFormat="1" ht="12.75" customHeight="1">
      <c r="A94" s="151"/>
      <c r="B94" s="148"/>
      <c r="D94" s="150"/>
      <c r="E94" s="153"/>
      <c r="F94" s="152"/>
      <c r="G94" s="152"/>
    </row>
    <row r="95" spans="1:7" s="16" customFormat="1" ht="12.75" customHeight="1">
      <c r="A95" s="151"/>
      <c r="B95" s="148"/>
      <c r="D95" s="150"/>
      <c r="E95" s="153"/>
      <c r="F95" s="152"/>
      <c r="G95" s="152"/>
    </row>
    <row r="96" spans="1:7" s="16" customFormat="1" ht="12.75" customHeight="1">
      <c r="A96" s="151"/>
      <c r="B96" s="148"/>
      <c r="D96" s="150"/>
      <c r="E96" s="153"/>
      <c r="F96" s="152"/>
      <c r="G96" s="152"/>
    </row>
    <row r="97" spans="1:7" s="16" customFormat="1" ht="9.75" customHeight="1" hidden="1">
      <c r="A97" s="151"/>
      <c r="B97" s="148"/>
      <c r="D97" s="150"/>
      <c r="E97" s="153"/>
      <c r="F97" s="152"/>
      <c r="G97" s="152"/>
    </row>
    <row r="98" spans="1:7" s="16" customFormat="1" ht="9.75" customHeight="1" hidden="1">
      <c r="A98" s="151"/>
      <c r="B98" s="148"/>
      <c r="D98" s="150"/>
      <c r="E98" s="153"/>
      <c r="F98" s="152"/>
      <c r="G98" s="152"/>
    </row>
    <row r="99" spans="1:7" ht="12.75" hidden="1">
      <c r="A99" s="154"/>
      <c r="B99" s="23"/>
      <c r="C99" s="326"/>
      <c r="D99" s="338"/>
      <c r="E99" s="339"/>
      <c r="F99" s="340"/>
      <c r="G99" s="341"/>
    </row>
    <row r="100" spans="1:7" ht="12.75">
      <c r="A100" s="123"/>
      <c r="B100" s="123"/>
      <c r="C100" s="124" t="s">
        <v>53</v>
      </c>
      <c r="D100" s="57">
        <v>5</v>
      </c>
      <c r="E100" s="124"/>
      <c r="F100" s="167">
        <v>14261.670999999998</v>
      </c>
      <c r="G100" s="167">
        <v>14308.0274544</v>
      </c>
    </row>
    <row r="101" spans="1:7" ht="6" customHeight="1">
      <c r="A101" s="123"/>
      <c r="B101" s="123"/>
      <c r="C101" s="124"/>
      <c r="D101" s="57"/>
      <c r="E101" s="124"/>
      <c r="F101" s="167"/>
      <c r="G101" s="167"/>
    </row>
    <row r="102" spans="1:7" ht="9.75" customHeight="1">
      <c r="A102" s="123"/>
      <c r="B102" s="123"/>
      <c r="C102" s="124"/>
      <c r="D102" s="168"/>
      <c r="E102" s="126"/>
      <c r="F102" s="169"/>
      <c r="G102" s="170"/>
    </row>
    <row r="103" spans="3:7" s="16" customFormat="1" ht="12" customHeight="1">
      <c r="C103" s="166" t="s">
        <v>77</v>
      </c>
      <c r="D103" s="148"/>
      <c r="F103" s="152"/>
      <c r="G103" s="155"/>
    </row>
    <row r="104" spans="3:7" s="16" customFormat="1" ht="12.75" customHeight="1">
      <c r="C104" s="156"/>
      <c r="D104" s="148"/>
      <c r="F104" s="152"/>
      <c r="G104" s="155"/>
    </row>
    <row r="105" spans="1:7" ht="12.75" customHeight="1" hidden="1">
      <c r="A105" s="151">
        <v>0</v>
      </c>
      <c r="B105" s="157"/>
      <c r="C105" s="16" t="s">
        <v>91</v>
      </c>
      <c r="D105" s="158"/>
      <c r="E105" s="16"/>
      <c r="F105" s="152">
        <v>0</v>
      </c>
      <c r="G105" s="155"/>
    </row>
    <row r="106" spans="1:7" ht="12.75" customHeight="1" hidden="1">
      <c r="A106" s="151">
        <v>0</v>
      </c>
      <c r="B106" s="157"/>
      <c r="C106" s="16" t="s">
        <v>91</v>
      </c>
      <c r="D106" s="158"/>
      <c r="E106" s="16"/>
      <c r="F106" s="152">
        <v>0</v>
      </c>
      <c r="G106" s="155"/>
    </row>
    <row r="107" spans="1:7" ht="13.5" customHeight="1" hidden="1">
      <c r="A107" s="159">
        <v>0</v>
      </c>
      <c r="B107" s="157"/>
      <c r="C107" s="16" t="s">
        <v>91</v>
      </c>
      <c r="D107" s="158"/>
      <c r="E107" s="16"/>
      <c r="F107" s="152">
        <v>0</v>
      </c>
      <c r="G107" s="155"/>
    </row>
    <row r="108" spans="1:7" ht="13.5" customHeight="1" hidden="1">
      <c r="A108" s="159">
        <v>0</v>
      </c>
      <c r="B108" s="157"/>
      <c r="C108" s="126" t="s">
        <v>91</v>
      </c>
      <c r="D108" s="171"/>
      <c r="E108" s="126"/>
      <c r="F108" s="172">
        <v>0</v>
      </c>
      <c r="G108" s="155"/>
    </row>
    <row r="109" spans="1:7" ht="13.5" hidden="1">
      <c r="A109" s="159"/>
      <c r="B109" s="157"/>
      <c r="C109" s="326"/>
      <c r="D109" s="342"/>
      <c r="E109" s="326"/>
      <c r="F109" s="340"/>
      <c r="G109" s="155"/>
    </row>
    <row r="110" spans="1:7" ht="12.75">
      <c r="A110" s="157"/>
      <c r="B110" s="157"/>
      <c r="C110" s="124" t="s">
        <v>32</v>
      </c>
      <c r="D110" s="57">
        <v>0</v>
      </c>
      <c r="E110" s="124"/>
      <c r="F110" s="167">
        <v>0</v>
      </c>
      <c r="G110" s="155"/>
    </row>
    <row r="111" spans="1:7" ht="4.5" customHeight="1">
      <c r="A111" s="157"/>
      <c r="B111" s="157"/>
      <c r="C111" s="16"/>
      <c r="D111" s="148"/>
      <c r="E111" s="16"/>
      <c r="F111" s="152"/>
      <c r="G111" s="155"/>
    </row>
    <row r="112" spans="3:7" ht="12.75">
      <c r="C112" s="156" t="s">
        <v>78</v>
      </c>
      <c r="D112" s="148"/>
      <c r="E112" s="16"/>
      <c r="F112" s="160">
        <v>14261.670999999998</v>
      </c>
      <c r="G112" s="155"/>
    </row>
    <row r="113" spans="3:7" ht="6" customHeight="1">
      <c r="C113" s="156"/>
      <c r="D113" s="148"/>
      <c r="E113" s="16"/>
      <c r="F113" s="160"/>
      <c r="G113" s="155"/>
    </row>
    <row r="114" spans="1:7" s="16" customFormat="1" ht="12.75" customHeight="1">
      <c r="A114" s="25"/>
      <c r="B114" s="25"/>
      <c r="C114" s="156"/>
      <c r="D114" s="148"/>
      <c r="F114" s="160"/>
      <c r="G114" s="155"/>
    </row>
    <row r="115" spans="1:7" s="16" customFormat="1" ht="18">
      <c r="A115" s="142" t="s">
        <v>27</v>
      </c>
      <c r="B115" s="24"/>
      <c r="D115" s="51"/>
      <c r="F115" s="51" t="s">
        <v>72</v>
      </c>
      <c r="G115" s="51" t="s">
        <v>35</v>
      </c>
    </row>
    <row r="116" spans="3:7" s="24" customFormat="1" ht="12.75">
      <c r="C116" s="328" t="s">
        <v>74</v>
      </c>
      <c r="D116" s="337" t="s">
        <v>79</v>
      </c>
      <c r="E116" s="328"/>
      <c r="F116" s="337" t="s">
        <v>25</v>
      </c>
      <c r="G116" s="337" t="s">
        <v>38</v>
      </c>
    </row>
    <row r="117" spans="1:7" s="16" customFormat="1" ht="11.25" customHeight="1">
      <c r="A117" s="156"/>
      <c r="B117" s="156"/>
      <c r="D117" s="51"/>
      <c r="F117" s="161"/>
      <c r="G117" s="51"/>
    </row>
    <row r="118" spans="1:7" ht="12.75">
      <c r="A118" s="157"/>
      <c r="B118" s="157"/>
      <c r="C118" s="16" t="s">
        <v>80</v>
      </c>
      <c r="D118" s="56">
        <v>3</v>
      </c>
      <c r="E118" s="173"/>
      <c r="F118" s="98">
        <v>12749.928</v>
      </c>
      <c r="G118" s="98">
        <v>13003.9800688</v>
      </c>
    </row>
    <row r="119" spans="1:7" ht="12.75">
      <c r="A119" s="157"/>
      <c r="B119" s="157"/>
      <c r="C119" s="16" t="s">
        <v>81</v>
      </c>
      <c r="D119" s="56">
        <v>6</v>
      </c>
      <c r="E119" s="173"/>
      <c r="F119" s="98">
        <v>17645.66</v>
      </c>
      <c r="G119" s="98">
        <v>17915.482828</v>
      </c>
    </row>
    <row r="120" spans="1:7" ht="12.75">
      <c r="A120" s="157"/>
      <c r="B120" s="157"/>
      <c r="C120" s="16" t="s">
        <v>82</v>
      </c>
      <c r="D120" s="56">
        <v>3</v>
      </c>
      <c r="E120" s="173"/>
      <c r="F120" s="98">
        <v>6753.984999999999</v>
      </c>
      <c r="G120" s="98">
        <v>6592.798491</v>
      </c>
    </row>
    <row r="121" spans="1:7" ht="12.75">
      <c r="A121" s="157"/>
      <c r="B121" s="157"/>
      <c r="C121" s="16" t="s">
        <v>83</v>
      </c>
      <c r="D121" s="56">
        <v>1</v>
      </c>
      <c r="E121" s="173"/>
      <c r="F121" s="98">
        <v>900</v>
      </c>
      <c r="G121" s="98">
        <v>954.45</v>
      </c>
    </row>
    <row r="122" spans="1:7" ht="12.75">
      <c r="A122" s="157"/>
      <c r="B122" s="157"/>
      <c r="C122" s="16" t="s">
        <v>84</v>
      </c>
      <c r="D122" s="56">
        <v>0</v>
      </c>
      <c r="E122" s="173"/>
      <c r="F122" s="98">
        <v>0</v>
      </c>
      <c r="G122" s="98">
        <v>0</v>
      </c>
    </row>
    <row r="123" spans="1:7" ht="12.75">
      <c r="A123" s="157"/>
      <c r="B123" s="157"/>
      <c r="C123" s="326" t="s">
        <v>85</v>
      </c>
      <c r="D123" s="343">
        <v>0</v>
      </c>
      <c r="E123" s="344"/>
      <c r="F123" s="345">
        <v>0</v>
      </c>
      <c r="G123" s="345">
        <v>0</v>
      </c>
    </row>
    <row r="124" spans="1:7" ht="12.75">
      <c r="A124" s="157"/>
      <c r="B124" s="157"/>
      <c r="C124" s="174" t="s">
        <v>32</v>
      </c>
      <c r="D124" s="57">
        <v>13</v>
      </c>
      <c r="E124" s="124"/>
      <c r="F124" s="169">
        <v>38049.573</v>
      </c>
      <c r="G124" s="169">
        <v>38466.711387799995</v>
      </c>
    </row>
    <row r="125" spans="1:7" s="24" customFormat="1" ht="9" customHeight="1">
      <c r="A125" s="25"/>
      <c r="B125" s="25"/>
      <c r="C125" s="16"/>
      <c r="D125" s="16"/>
      <c r="E125" s="16"/>
      <c r="F125" s="16"/>
      <c r="G125" s="16"/>
    </row>
    <row r="126" spans="1:7" s="38" customFormat="1" ht="9" customHeight="1">
      <c r="A126" s="25"/>
      <c r="B126" s="25"/>
      <c r="C126" s="16"/>
      <c r="D126" s="16"/>
      <c r="E126" s="16"/>
      <c r="F126" s="16"/>
      <c r="G126" s="16"/>
    </row>
    <row r="127" spans="4:7" s="16" customFormat="1" ht="12">
      <c r="D127" s="148"/>
      <c r="F127" s="152"/>
      <c r="G127" s="155"/>
    </row>
    <row r="128" spans="3:7" s="16" customFormat="1" ht="11.25" customHeight="1">
      <c r="C128" s="124" t="s">
        <v>77</v>
      </c>
      <c r="D128" s="171"/>
      <c r="E128" s="126"/>
      <c r="F128" s="172"/>
      <c r="G128" s="155"/>
    </row>
    <row r="129" spans="3:7" s="16" customFormat="1" ht="11.25" customHeight="1">
      <c r="C129" s="328"/>
      <c r="D129" s="342"/>
      <c r="E129" s="326"/>
      <c r="F129" s="340"/>
      <c r="G129" s="155"/>
    </row>
    <row r="130" spans="1:7" ht="12.75">
      <c r="A130" s="157"/>
      <c r="B130" s="157"/>
      <c r="C130" s="124" t="s">
        <v>32</v>
      </c>
      <c r="D130" s="464">
        <v>0</v>
      </c>
      <c r="E130" s="38"/>
      <c r="F130" s="167">
        <v>0</v>
      </c>
      <c r="G130" s="155"/>
    </row>
    <row r="131" spans="1:7" ht="4.5" customHeight="1">
      <c r="A131" s="157"/>
      <c r="B131" s="157"/>
      <c r="C131" s="16"/>
      <c r="D131" s="148"/>
      <c r="E131" s="16"/>
      <c r="F131" s="152"/>
      <c r="G131" s="155"/>
    </row>
    <row r="132" spans="3:7" ht="12.75">
      <c r="C132" s="156" t="s">
        <v>78</v>
      </c>
      <c r="D132" s="148"/>
      <c r="E132" s="16"/>
      <c r="F132" s="160">
        <v>38049.573</v>
      </c>
      <c r="G132" s="155"/>
    </row>
    <row r="133" spans="3:7" ht="12.75" hidden="1">
      <c r="C133" s="156"/>
      <c r="D133" s="148"/>
      <c r="E133" s="16"/>
      <c r="F133" s="160"/>
      <c r="G133" s="155"/>
    </row>
    <row r="134" spans="3:7" ht="12.75">
      <c r="C134" s="156"/>
      <c r="D134" s="148"/>
      <c r="E134" s="16"/>
      <c r="F134" s="160"/>
      <c r="G134" s="155"/>
    </row>
    <row r="135" spans="1:7" s="24" customFormat="1" ht="17.25" customHeight="1" hidden="1">
      <c r="A135" s="25"/>
      <c r="B135" s="25"/>
      <c r="C135" s="156"/>
      <c r="D135" s="148"/>
      <c r="E135" s="16"/>
      <c r="F135" s="160"/>
      <c r="G135" s="155"/>
    </row>
    <row r="136" spans="1:7" s="16" customFormat="1" ht="25.5">
      <c r="A136" s="145" t="s">
        <v>86</v>
      </c>
      <c r="B136" s="156"/>
      <c r="D136" s="162"/>
      <c r="F136" s="152"/>
      <c r="G136" s="155"/>
    </row>
    <row r="137" spans="1:7" s="16" customFormat="1" ht="18" customHeight="1" hidden="1">
      <c r="A137" s="156"/>
      <c r="B137" s="156"/>
      <c r="D137" s="148"/>
      <c r="F137" s="152"/>
      <c r="G137" s="155"/>
    </row>
    <row r="138" spans="1:7" s="16" customFormat="1" ht="12.75">
      <c r="A138" s="25"/>
      <c r="B138" s="24"/>
      <c r="D138" s="57" t="s">
        <v>23</v>
      </c>
      <c r="F138" s="161" t="s">
        <v>72</v>
      </c>
      <c r="G138" s="51" t="s">
        <v>87</v>
      </c>
    </row>
    <row r="139" spans="1:7" s="16" customFormat="1" ht="12">
      <c r="A139" s="163"/>
      <c r="B139" s="163"/>
      <c r="C139" s="326"/>
      <c r="D139" s="337" t="s">
        <v>41</v>
      </c>
      <c r="E139" s="326"/>
      <c r="F139" s="346" t="s">
        <v>25</v>
      </c>
      <c r="G139" s="337" t="s">
        <v>26</v>
      </c>
    </row>
    <row r="140" spans="1:7" s="16" customFormat="1" ht="18">
      <c r="A140" s="165" t="s">
        <v>300</v>
      </c>
      <c r="B140" s="156"/>
      <c r="D140" s="148"/>
      <c r="F140" s="152"/>
      <c r="G140" s="155"/>
    </row>
    <row r="141" spans="1:7" ht="12.75">
      <c r="A141" s="157"/>
      <c r="B141" s="157"/>
      <c r="C141" s="16" t="s">
        <v>88</v>
      </c>
      <c r="D141" s="56">
        <v>0</v>
      </c>
      <c r="E141" s="16"/>
      <c r="F141" s="98">
        <v>0</v>
      </c>
      <c r="G141" s="98">
        <v>0</v>
      </c>
    </row>
    <row r="142" spans="1:7" ht="12.75">
      <c r="A142" s="157"/>
      <c r="B142" s="157"/>
      <c r="C142" s="16" t="s">
        <v>89</v>
      </c>
      <c r="D142" s="56">
        <v>4</v>
      </c>
      <c r="E142" s="16"/>
      <c r="F142" s="98">
        <v>59.198221434592014</v>
      </c>
      <c r="G142" s="98">
        <v>71.57268766121419</v>
      </c>
    </row>
    <row r="143" spans="1:7" ht="12.75">
      <c r="A143" s="157"/>
      <c r="B143" s="157"/>
      <c r="C143" s="326" t="s">
        <v>90</v>
      </c>
      <c r="D143" s="343">
        <v>0</v>
      </c>
      <c r="E143" s="326"/>
      <c r="F143" s="345">
        <v>0</v>
      </c>
      <c r="G143" s="345">
        <v>0</v>
      </c>
    </row>
    <row r="144" spans="1:7" ht="12.75">
      <c r="A144" s="157"/>
      <c r="B144" s="157"/>
      <c r="C144" s="174" t="s">
        <v>32</v>
      </c>
      <c r="D144" s="57">
        <v>4</v>
      </c>
      <c r="E144" s="124"/>
      <c r="F144" s="169">
        <v>59.198221434592014</v>
      </c>
      <c r="G144" s="169">
        <v>71.57268766121419</v>
      </c>
    </row>
    <row r="145" spans="1:7" s="24" customFormat="1" ht="7.5" customHeight="1">
      <c r="A145" s="25"/>
      <c r="B145" s="25"/>
      <c r="C145" s="16"/>
      <c r="D145" s="16"/>
      <c r="E145" s="16"/>
      <c r="F145" s="16"/>
      <c r="G145" s="16"/>
    </row>
    <row r="146" spans="1:7" s="16" customFormat="1" ht="18">
      <c r="A146" s="142" t="s">
        <v>27</v>
      </c>
      <c r="B146" s="24"/>
      <c r="C146" s="156"/>
      <c r="D146" s="148"/>
      <c r="F146" s="152"/>
      <c r="G146" s="155"/>
    </row>
    <row r="147" spans="1:7" s="16" customFormat="1" ht="6" customHeight="1">
      <c r="A147" s="24"/>
      <c r="B147" s="24"/>
      <c r="C147" s="156"/>
      <c r="D147" s="148"/>
      <c r="F147" s="152"/>
      <c r="G147" s="155"/>
    </row>
    <row r="148" spans="1:7" ht="12.75">
      <c r="A148" s="157"/>
      <c r="B148" s="157"/>
      <c r="C148" s="16" t="s">
        <v>88</v>
      </c>
      <c r="D148" s="56">
        <v>0</v>
      </c>
      <c r="E148" s="16"/>
      <c r="F148" s="98">
        <v>0</v>
      </c>
      <c r="G148" s="98">
        <v>0</v>
      </c>
    </row>
    <row r="149" spans="1:7" ht="12.75">
      <c r="A149" s="157"/>
      <c r="B149" s="157"/>
      <c r="C149" s="16" t="s">
        <v>89</v>
      </c>
      <c r="D149" s="56">
        <v>10</v>
      </c>
      <c r="E149" s="16"/>
      <c r="F149" s="98">
        <v>4408.535689413516</v>
      </c>
      <c r="G149" s="98">
        <v>5399.22706615631</v>
      </c>
    </row>
    <row r="150" spans="1:7" ht="12.75">
      <c r="A150" s="157"/>
      <c r="B150" s="157"/>
      <c r="C150" s="326" t="s">
        <v>90</v>
      </c>
      <c r="D150" s="343">
        <v>0</v>
      </c>
      <c r="E150" s="326"/>
      <c r="F150" s="345">
        <v>0</v>
      </c>
      <c r="G150" s="345">
        <v>0</v>
      </c>
    </row>
    <row r="151" spans="1:7" ht="12.75">
      <c r="A151" s="157"/>
      <c r="B151" s="157"/>
      <c r="C151" s="174" t="s">
        <v>32</v>
      </c>
      <c r="D151" s="57">
        <v>10</v>
      </c>
      <c r="E151" s="124"/>
      <c r="F151" s="169">
        <v>4408.535689413516</v>
      </c>
      <c r="G151" s="169">
        <v>5399.22706615631</v>
      </c>
    </row>
    <row r="152" spans="1:7" s="38" customFormat="1" ht="12.75">
      <c r="A152" s="25"/>
      <c r="B152" s="25"/>
      <c r="C152" s="25"/>
      <c r="D152" s="25"/>
      <c r="E152" s="25"/>
      <c r="F152" s="25"/>
      <c r="G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spans="1:7" s="16" customFormat="1" ht="12.75">
      <c r="A162" s="25"/>
      <c r="B162" s="25"/>
      <c r="C162" s="156"/>
      <c r="D162" s="148"/>
      <c r="F162" s="152"/>
      <c r="G162" s="155"/>
    </row>
    <row r="163" ht="12.75">
      <c r="D163" s="25"/>
    </row>
    <row r="164" ht="12.75">
      <c r="D164" s="25"/>
    </row>
    <row r="165" ht="12.75">
      <c r="D165" s="25"/>
    </row>
    <row r="166" ht="9.75" customHeight="1">
      <c r="D166" s="25"/>
    </row>
    <row r="167" ht="12.75" hidden="1">
      <c r="D167" s="25"/>
    </row>
    <row r="168" ht="12.75" hidden="1">
      <c r="D168" s="25"/>
    </row>
    <row r="169" ht="12.75" hidden="1">
      <c r="D169" s="25"/>
    </row>
    <row r="170" s="16" customFormat="1" ht="12" hidden="1">
      <c r="D170" s="148"/>
    </row>
    <row r="171" s="16" customFormat="1" ht="12" hidden="1">
      <c r="D171" s="148"/>
    </row>
    <row r="172" s="16" customFormat="1" ht="12" hidden="1">
      <c r="D172" s="148"/>
    </row>
    <row r="173" s="16" customFormat="1" ht="12" hidden="1">
      <c r="D173" s="148"/>
    </row>
    <row r="174" s="16" customFormat="1" ht="12" hidden="1">
      <c r="D174" s="148"/>
    </row>
    <row r="175" s="16" customFormat="1" ht="12" hidden="1">
      <c r="D175" s="148"/>
    </row>
    <row r="176" s="16" customFormat="1" ht="12" hidden="1">
      <c r="D176" s="148"/>
    </row>
    <row r="177" s="16" customFormat="1" ht="12" hidden="1">
      <c r="D177" s="148"/>
    </row>
    <row r="178" s="16" customFormat="1" ht="12" hidden="1">
      <c r="D178" s="148"/>
    </row>
    <row r="179" s="16" customFormat="1" ht="12" hidden="1">
      <c r="D179" s="148"/>
    </row>
    <row r="180" s="16" customFormat="1" ht="12" hidden="1">
      <c r="D180" s="148"/>
    </row>
    <row r="181" s="16" customFormat="1" ht="12" hidden="1">
      <c r="D181" s="148"/>
    </row>
    <row r="182" s="16" customFormat="1" ht="12" hidden="1">
      <c r="D182" s="148"/>
    </row>
    <row r="183" s="16" customFormat="1" ht="12" hidden="1">
      <c r="D183" s="148"/>
    </row>
    <row r="184" s="16" customFormat="1" ht="12" hidden="1">
      <c r="D184" s="148"/>
    </row>
    <row r="185" s="16" customFormat="1" ht="12" hidden="1">
      <c r="D185" s="148"/>
    </row>
    <row r="186" s="16" customFormat="1" ht="12" hidden="1">
      <c r="D186" s="148"/>
    </row>
    <row r="187" s="16" customFormat="1" ht="12" hidden="1">
      <c r="D187" s="148"/>
    </row>
    <row r="188" s="16" customFormat="1" ht="12" hidden="1">
      <c r="D188" s="148"/>
    </row>
    <row r="189" s="16" customFormat="1" ht="12">
      <c r="D189" s="148"/>
    </row>
    <row r="190" s="16" customFormat="1" ht="12">
      <c r="D190" s="148"/>
    </row>
    <row r="191" s="16" customFormat="1" ht="12">
      <c r="D191" s="148"/>
    </row>
    <row r="192" s="16" customFormat="1" ht="12">
      <c r="D192" s="148"/>
    </row>
    <row r="193" s="16" customFormat="1" ht="12">
      <c r="D193" s="148"/>
    </row>
    <row r="194" s="16" customFormat="1" ht="12">
      <c r="D194" s="148"/>
    </row>
    <row r="195" s="16" customFormat="1" ht="12">
      <c r="D195" s="148"/>
    </row>
    <row r="196" s="16" customFormat="1" ht="12">
      <c r="D196" s="148"/>
    </row>
    <row r="197" s="16" customFormat="1" ht="12">
      <c r="D197" s="148"/>
    </row>
    <row r="198" s="16" customFormat="1" ht="12">
      <c r="D198" s="148"/>
    </row>
    <row r="199" s="16" customFormat="1" ht="12">
      <c r="D199" s="148"/>
    </row>
    <row r="200" s="16" customFormat="1" ht="12">
      <c r="D200" s="148"/>
    </row>
    <row r="201" s="16" customFormat="1" ht="12">
      <c r="D201" s="148"/>
    </row>
    <row r="202" s="16" customFormat="1" ht="12">
      <c r="D202" s="148"/>
    </row>
    <row r="203" s="16" customFormat="1" ht="12">
      <c r="D203" s="148"/>
    </row>
    <row r="204" s="16" customFormat="1" ht="12">
      <c r="D204" s="148"/>
    </row>
    <row r="205" s="16" customFormat="1" ht="12">
      <c r="D205" s="148"/>
    </row>
    <row r="206" s="16" customFormat="1" ht="12">
      <c r="D206" s="148"/>
    </row>
    <row r="207" s="16" customFormat="1" ht="12">
      <c r="D207" s="148"/>
    </row>
    <row r="208" s="16" customFormat="1" ht="12">
      <c r="D208" s="148"/>
    </row>
    <row r="209" s="16" customFormat="1" ht="12">
      <c r="D209" s="148"/>
    </row>
    <row r="210" s="16" customFormat="1" ht="12">
      <c r="D210" s="148"/>
    </row>
    <row r="211" s="16" customFormat="1" ht="12">
      <c r="D211" s="148"/>
    </row>
    <row r="212" s="16" customFormat="1" ht="12">
      <c r="D212" s="148"/>
    </row>
    <row r="213" s="16" customFormat="1" ht="12">
      <c r="D213" s="148"/>
    </row>
    <row r="214" s="16" customFormat="1" ht="12">
      <c r="D214" s="148"/>
    </row>
    <row r="215" s="16" customFormat="1" ht="12">
      <c r="D215" s="148"/>
    </row>
    <row r="216" s="16" customFormat="1" ht="12">
      <c r="D216" s="148"/>
    </row>
    <row r="217" s="16" customFormat="1" ht="12">
      <c r="D217" s="148"/>
    </row>
    <row r="218" s="16" customFormat="1" ht="12">
      <c r="D218" s="148"/>
    </row>
    <row r="219" s="16" customFormat="1" ht="12">
      <c r="D219" s="148"/>
    </row>
    <row r="220" s="16" customFormat="1" ht="12">
      <c r="D220" s="148"/>
    </row>
    <row r="221" s="16" customFormat="1" ht="12">
      <c r="D221" s="148"/>
    </row>
    <row r="222" s="16" customFormat="1" ht="12">
      <c r="D222" s="148"/>
    </row>
    <row r="223" s="16" customFormat="1" ht="12">
      <c r="D223" s="148"/>
    </row>
    <row r="224" s="16" customFormat="1" ht="12">
      <c r="D224" s="148"/>
    </row>
    <row r="225" s="16" customFormat="1" ht="12">
      <c r="D225" s="148"/>
    </row>
    <row r="226" s="16" customFormat="1" ht="12">
      <c r="D226" s="148"/>
    </row>
    <row r="227" s="16" customFormat="1" ht="12">
      <c r="D227" s="148"/>
    </row>
    <row r="228" s="16" customFormat="1" ht="12">
      <c r="D228" s="148"/>
    </row>
    <row r="229" s="16" customFormat="1" ht="12">
      <c r="D229" s="148"/>
    </row>
    <row r="230" s="16" customFormat="1" ht="12">
      <c r="D230" s="148"/>
    </row>
    <row r="231" s="16" customFormat="1" ht="12">
      <c r="D231" s="148"/>
    </row>
    <row r="232" s="16" customFormat="1" ht="12">
      <c r="D232" s="148"/>
    </row>
    <row r="233" s="16" customFormat="1" ht="12">
      <c r="D233" s="148"/>
    </row>
    <row r="234" s="16" customFormat="1" ht="12">
      <c r="D234" s="148"/>
    </row>
    <row r="235" s="16" customFormat="1" ht="12">
      <c r="D235" s="148"/>
    </row>
    <row r="236" s="16" customFormat="1" ht="12">
      <c r="D236" s="148"/>
    </row>
    <row r="237" s="16" customFormat="1" ht="12">
      <c r="D237" s="148"/>
    </row>
    <row r="238" s="16" customFormat="1" ht="12">
      <c r="D238" s="148"/>
    </row>
    <row r="239" s="16" customFormat="1" ht="12">
      <c r="D239" s="148"/>
    </row>
    <row r="240" s="16" customFormat="1" ht="12">
      <c r="D240" s="148"/>
    </row>
    <row r="241" s="16" customFormat="1" ht="12">
      <c r="D241" s="148"/>
    </row>
    <row r="242" s="16" customFormat="1" ht="12">
      <c r="D242" s="148"/>
    </row>
    <row r="243" s="16" customFormat="1" ht="12">
      <c r="D243" s="148"/>
    </row>
    <row r="244" s="16" customFormat="1" ht="12">
      <c r="D244" s="148"/>
    </row>
    <row r="245" s="16" customFormat="1" ht="12">
      <c r="D245" s="148"/>
    </row>
    <row r="246" s="16" customFormat="1" ht="12">
      <c r="D246" s="148"/>
    </row>
    <row r="247" s="16" customFormat="1" ht="12">
      <c r="D247" s="148"/>
    </row>
    <row r="248" s="16" customFormat="1" ht="12">
      <c r="D248" s="148"/>
    </row>
    <row r="249" s="16" customFormat="1" ht="12">
      <c r="D249" s="148"/>
    </row>
    <row r="250" s="16" customFormat="1" ht="12">
      <c r="D250" s="148"/>
    </row>
    <row r="251" s="16" customFormat="1" ht="12">
      <c r="D251" s="148"/>
    </row>
    <row r="252" s="16" customFormat="1" ht="12">
      <c r="D252" s="148"/>
    </row>
    <row r="253" s="16" customFormat="1" ht="12">
      <c r="D253" s="148"/>
    </row>
    <row r="254" s="16" customFormat="1" ht="12">
      <c r="D254" s="148"/>
    </row>
    <row r="255" s="16" customFormat="1" ht="12">
      <c r="D255" s="148"/>
    </row>
    <row r="256" s="16" customFormat="1" ht="12">
      <c r="D256" s="148"/>
    </row>
    <row r="257" s="16" customFormat="1" ht="12">
      <c r="D257" s="148"/>
    </row>
    <row r="258" s="16" customFormat="1" ht="12">
      <c r="D258" s="148"/>
    </row>
    <row r="259" s="16" customFormat="1" ht="12">
      <c r="D259" s="148"/>
    </row>
    <row r="260" s="16" customFormat="1" ht="12">
      <c r="D260" s="148"/>
    </row>
    <row r="261" s="16" customFormat="1" ht="12">
      <c r="D261" s="148"/>
    </row>
    <row r="262" s="16" customFormat="1" ht="12">
      <c r="D262" s="148"/>
    </row>
    <row r="263" s="16" customFormat="1" ht="12">
      <c r="D263" s="148"/>
    </row>
    <row r="264" s="16" customFormat="1" ht="12">
      <c r="D264" s="148"/>
    </row>
    <row r="265" s="16" customFormat="1" ht="12">
      <c r="D265" s="148"/>
    </row>
    <row r="266" s="16" customFormat="1" ht="12">
      <c r="D266" s="148"/>
    </row>
    <row r="267" s="16" customFormat="1" ht="12">
      <c r="D267" s="148"/>
    </row>
    <row r="268" s="16" customFormat="1" ht="12">
      <c r="D268" s="148"/>
    </row>
    <row r="269" s="16" customFormat="1" ht="12">
      <c r="D269" s="148"/>
    </row>
    <row r="270" s="16" customFormat="1" ht="12">
      <c r="D270" s="148"/>
    </row>
    <row r="271" s="16" customFormat="1" ht="12">
      <c r="D271" s="148"/>
    </row>
    <row r="272" s="16" customFormat="1" ht="12">
      <c r="D272" s="148"/>
    </row>
    <row r="273" s="16" customFormat="1" ht="12">
      <c r="D273" s="148"/>
    </row>
    <row r="274" s="16" customFormat="1" ht="12">
      <c r="D274" s="148"/>
    </row>
    <row r="275" s="16" customFormat="1" ht="12">
      <c r="D275" s="148"/>
    </row>
    <row r="276" s="16" customFormat="1" ht="12">
      <c r="D276" s="148"/>
    </row>
    <row r="277" s="16" customFormat="1" ht="12">
      <c r="D277" s="148"/>
    </row>
    <row r="278" s="16" customFormat="1" ht="12">
      <c r="D278" s="148"/>
    </row>
    <row r="279" s="16" customFormat="1" ht="12">
      <c r="D279" s="148"/>
    </row>
    <row r="280" s="16" customFormat="1" ht="12">
      <c r="D280" s="148"/>
    </row>
    <row r="281" s="16" customFormat="1" ht="12">
      <c r="D281" s="148"/>
    </row>
    <row r="282" s="16" customFormat="1" ht="12">
      <c r="D282" s="148"/>
    </row>
    <row r="283" s="16" customFormat="1" ht="12">
      <c r="D283" s="148"/>
    </row>
    <row r="284" s="16" customFormat="1" ht="12">
      <c r="D284" s="148"/>
    </row>
    <row r="285" s="16" customFormat="1" ht="12">
      <c r="D285" s="148"/>
    </row>
    <row r="286" s="16" customFormat="1" ht="12">
      <c r="D286" s="148"/>
    </row>
    <row r="287" s="16" customFormat="1" ht="12">
      <c r="D287" s="148"/>
    </row>
    <row r="288" s="16" customFormat="1" ht="12">
      <c r="D288" s="148"/>
    </row>
    <row r="289" s="16" customFormat="1" ht="12">
      <c r="D289" s="148"/>
    </row>
    <row r="290" s="16" customFormat="1" ht="12">
      <c r="D290" s="148"/>
    </row>
    <row r="291" s="16" customFormat="1" ht="12">
      <c r="D291" s="148"/>
    </row>
  </sheetData>
  <printOptions/>
  <pageMargins left="0.28" right="0.26" top="0.5905511811023623" bottom="0.5905511811023623" header="0.5118110236220472" footer="0.4330708661417323"/>
  <pageSetup fitToHeight="2" horizontalDpi="600" verticalDpi="600" orientation="portrait" paperSize="9" scale="76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75" zoomScaleNormal="75" workbookViewId="0" topLeftCell="A1">
      <pane ySplit="6" topLeftCell="BM7" activePane="bottomLeft" state="frozen"/>
      <selection pane="topLeft" activeCell="L48" sqref="L48"/>
      <selection pane="bottomLeft" activeCell="L48" sqref="L48"/>
    </sheetView>
  </sheetViews>
  <sheetFormatPr defaultColWidth="9.140625" defaultRowHeight="12.75"/>
  <cols>
    <col min="1" max="1" width="10.57421875" style="123" customWidth="1"/>
    <col min="2" max="2" width="30.7109375" style="25" customWidth="1"/>
    <col min="3" max="3" width="9.8515625" style="25" customWidth="1"/>
    <col min="4" max="4" width="12.28125" style="176" customWidth="1"/>
    <col min="5" max="5" width="1.1484375" style="123" customWidth="1"/>
    <col min="6" max="6" width="9.8515625" style="25" customWidth="1"/>
    <col min="7" max="7" width="12.28125" style="176" customWidth="1"/>
    <col min="8" max="8" width="9.8515625" style="25" customWidth="1"/>
    <col min="9" max="9" width="12.28125" style="176" customWidth="1"/>
    <col min="10" max="16384" width="9.140625" style="25" customWidth="1"/>
  </cols>
  <sheetData>
    <row r="1" spans="1:9" ht="30" customHeight="1">
      <c r="A1" s="330" t="s">
        <v>251</v>
      </c>
      <c r="C1" s="175"/>
      <c r="F1" s="175"/>
      <c r="H1" s="175"/>
      <c r="I1" s="164" t="s">
        <v>300</v>
      </c>
    </row>
    <row r="2" spans="3:8" s="177" customFormat="1" ht="3.75" customHeight="1">
      <c r="C2" s="178"/>
      <c r="D2" s="179"/>
      <c r="E2" s="352"/>
      <c r="F2" s="178"/>
      <c r="G2" s="179"/>
      <c r="H2" s="178"/>
    </row>
    <row r="3" spans="1:9" s="177" customFormat="1" ht="27.75" customHeight="1">
      <c r="A3" s="197" t="s">
        <v>245</v>
      </c>
      <c r="C3" s="180"/>
      <c r="D3" s="181"/>
      <c r="E3" s="356"/>
      <c r="F3" s="180"/>
      <c r="G3" s="181"/>
      <c r="H3" s="180"/>
      <c r="I3" s="181"/>
    </row>
    <row r="4" spans="1:9" s="38" customFormat="1" ht="12">
      <c r="A4" s="182" t="s">
        <v>91</v>
      </c>
      <c r="B4" s="183"/>
      <c r="C4" s="347" t="s">
        <v>92</v>
      </c>
      <c r="D4" s="348"/>
      <c r="E4" s="184"/>
      <c r="F4" s="347" t="s">
        <v>34</v>
      </c>
      <c r="G4" s="348"/>
      <c r="H4" s="347" t="s">
        <v>93</v>
      </c>
      <c r="I4" s="348"/>
    </row>
    <row r="5" spans="1:9" s="16" customFormat="1" ht="12">
      <c r="A5" s="185" t="s">
        <v>91</v>
      </c>
      <c r="B5" s="149" t="s">
        <v>91</v>
      </c>
      <c r="C5" s="161" t="s">
        <v>23</v>
      </c>
      <c r="D5" s="186" t="s">
        <v>35</v>
      </c>
      <c r="E5" s="205"/>
      <c r="F5" s="161" t="s">
        <v>23</v>
      </c>
      <c r="G5" s="186" t="s">
        <v>35</v>
      </c>
      <c r="H5" s="161" t="s">
        <v>23</v>
      </c>
      <c r="I5" s="186" t="s">
        <v>35</v>
      </c>
    </row>
    <row r="6" spans="1:9" s="16" customFormat="1" ht="12">
      <c r="A6" s="185" t="s">
        <v>94</v>
      </c>
      <c r="B6" s="149" t="s">
        <v>17</v>
      </c>
      <c r="C6" s="161" t="s">
        <v>24</v>
      </c>
      <c r="D6" s="186" t="s">
        <v>38</v>
      </c>
      <c r="E6" s="205"/>
      <c r="F6" s="161" t="s">
        <v>41</v>
      </c>
      <c r="G6" s="186" t="s">
        <v>38</v>
      </c>
      <c r="H6" s="161" t="s">
        <v>41</v>
      </c>
      <c r="I6" s="186" t="s">
        <v>38</v>
      </c>
    </row>
    <row r="7" spans="2:9" s="16" customFormat="1" ht="12" customHeight="1">
      <c r="B7" s="38"/>
      <c r="C7" s="188"/>
      <c r="D7" s="189"/>
      <c r="E7" s="205"/>
      <c r="F7" s="188"/>
      <c r="G7" s="189"/>
      <c r="H7" s="188"/>
      <c r="I7" s="189"/>
    </row>
    <row r="8" spans="1:9" ht="12" customHeight="1">
      <c r="A8" s="467"/>
      <c r="B8" s="468" t="s">
        <v>56</v>
      </c>
      <c r="C8" s="469"/>
      <c r="D8" s="470"/>
      <c r="E8" s="471"/>
      <c r="F8" s="470"/>
      <c r="G8" s="470"/>
      <c r="H8" s="470"/>
      <c r="I8" s="470"/>
    </row>
    <row r="9" spans="1:9" ht="12" customHeight="1">
      <c r="A9" s="522" t="s">
        <v>291</v>
      </c>
      <c r="B9" s="472" t="s">
        <v>259</v>
      </c>
      <c r="C9" s="469">
        <v>0</v>
      </c>
      <c r="D9" s="469">
        <v>0</v>
      </c>
      <c r="E9" s="473"/>
      <c r="F9" s="469">
        <v>0</v>
      </c>
      <c r="G9" s="469">
        <v>0</v>
      </c>
      <c r="H9" s="469">
        <v>2</v>
      </c>
      <c r="I9" s="469">
        <v>0</v>
      </c>
    </row>
    <row r="10" spans="1:9" ht="12" customHeight="1">
      <c r="A10" s="522" t="s">
        <v>292</v>
      </c>
      <c r="B10" s="472" t="s">
        <v>260</v>
      </c>
      <c r="C10" s="473">
        <v>0</v>
      </c>
      <c r="D10" s="473">
        <v>0</v>
      </c>
      <c r="E10" s="473"/>
      <c r="F10" s="473">
        <v>0</v>
      </c>
      <c r="G10" s="473">
        <v>0</v>
      </c>
      <c r="H10" s="473">
        <v>0</v>
      </c>
      <c r="I10" s="473">
        <v>0</v>
      </c>
    </row>
    <row r="11" spans="1:9" ht="12" customHeight="1">
      <c r="A11" s="522" t="s">
        <v>3</v>
      </c>
      <c r="B11" s="474" t="s">
        <v>2</v>
      </c>
      <c r="C11" s="473">
        <v>0</v>
      </c>
      <c r="D11" s="473">
        <v>0</v>
      </c>
      <c r="E11" s="473"/>
      <c r="F11" s="473">
        <v>0</v>
      </c>
      <c r="G11" s="473">
        <v>0</v>
      </c>
      <c r="H11" s="473">
        <v>0</v>
      </c>
      <c r="I11" s="473">
        <v>0</v>
      </c>
    </row>
    <row r="12" spans="1:9" ht="12" customHeight="1">
      <c r="A12" s="522" t="s">
        <v>293</v>
      </c>
      <c r="B12" s="475" t="s">
        <v>261</v>
      </c>
      <c r="C12" s="476">
        <v>0</v>
      </c>
      <c r="D12" s="476">
        <v>0</v>
      </c>
      <c r="E12" s="476"/>
      <c r="F12" s="476">
        <v>0</v>
      </c>
      <c r="G12" s="476">
        <v>0</v>
      </c>
      <c r="H12" s="476">
        <v>2</v>
      </c>
      <c r="I12" s="476">
        <v>0</v>
      </c>
    </row>
    <row r="13" spans="1:9" ht="12" customHeight="1">
      <c r="A13" s="523"/>
      <c r="B13" s="468"/>
      <c r="C13" s="470"/>
      <c r="D13" s="470"/>
      <c r="E13" s="471"/>
      <c r="F13" s="470"/>
      <c r="G13" s="470"/>
      <c r="H13" s="470"/>
      <c r="I13" s="473"/>
    </row>
    <row r="14" spans="1:9" ht="12" customHeight="1">
      <c r="A14" s="200">
        <v>1350</v>
      </c>
      <c r="B14" s="472" t="s">
        <v>95</v>
      </c>
      <c r="C14" s="469">
        <v>0</v>
      </c>
      <c r="D14" s="469">
        <v>0</v>
      </c>
      <c r="E14" s="473"/>
      <c r="F14" s="469">
        <v>0</v>
      </c>
      <c r="G14" s="469">
        <v>0</v>
      </c>
      <c r="H14" s="469">
        <v>0</v>
      </c>
      <c r="I14" s="469">
        <v>0</v>
      </c>
    </row>
    <row r="15" spans="1:9" ht="12" customHeight="1">
      <c r="A15" s="200">
        <v>1730</v>
      </c>
      <c r="B15" s="472" t="s">
        <v>262</v>
      </c>
      <c r="C15" s="469">
        <v>0</v>
      </c>
      <c r="D15" s="469">
        <v>0</v>
      </c>
      <c r="E15" s="473"/>
      <c r="F15" s="469">
        <v>0</v>
      </c>
      <c r="G15" s="469">
        <v>0</v>
      </c>
      <c r="H15" s="469">
        <v>0</v>
      </c>
      <c r="I15" s="469">
        <v>0</v>
      </c>
    </row>
    <row r="16" spans="1:9" ht="12" customHeight="1">
      <c r="A16" s="200">
        <v>1750</v>
      </c>
      <c r="B16" s="472" t="s">
        <v>263</v>
      </c>
      <c r="C16" s="469">
        <v>0</v>
      </c>
      <c r="D16" s="469">
        <v>0</v>
      </c>
      <c r="E16" s="473"/>
      <c r="F16" s="469">
        <v>0</v>
      </c>
      <c r="G16" s="469">
        <v>0</v>
      </c>
      <c r="H16" s="469">
        <v>0</v>
      </c>
      <c r="I16" s="469">
        <v>0</v>
      </c>
    </row>
    <row r="17" spans="1:9" ht="12.75" customHeight="1">
      <c r="A17" s="200">
        <v>1770</v>
      </c>
      <c r="B17" s="472" t="s">
        <v>173</v>
      </c>
      <c r="C17" s="477">
        <v>1</v>
      </c>
      <c r="D17" s="477">
        <v>581.22332275</v>
      </c>
      <c r="E17" s="473"/>
      <c r="F17" s="477">
        <v>0</v>
      </c>
      <c r="G17" s="477">
        <v>0</v>
      </c>
      <c r="H17" s="477">
        <v>2</v>
      </c>
      <c r="I17" s="543">
        <v>0.26875752997023095</v>
      </c>
    </row>
    <row r="18" spans="1:9" ht="14.25" customHeight="1">
      <c r="A18" s="200">
        <v>1000</v>
      </c>
      <c r="B18" s="475" t="s">
        <v>264</v>
      </c>
      <c r="C18" s="476">
        <v>1</v>
      </c>
      <c r="D18" s="476">
        <v>581.22332275</v>
      </c>
      <c r="E18" s="476"/>
      <c r="F18" s="476">
        <v>0</v>
      </c>
      <c r="G18" s="476">
        <v>0</v>
      </c>
      <c r="H18" s="476">
        <v>2</v>
      </c>
      <c r="I18" s="476">
        <v>0.26875752997023095</v>
      </c>
    </row>
    <row r="19" spans="1:9" ht="12" customHeight="1">
      <c r="A19" s="200" t="s">
        <v>91</v>
      </c>
      <c r="B19" s="475"/>
      <c r="C19" s="469"/>
      <c r="D19" s="469"/>
      <c r="E19" s="473"/>
      <c r="F19" s="469"/>
      <c r="G19" s="469"/>
      <c r="H19" s="469"/>
      <c r="I19" s="469"/>
    </row>
    <row r="20" spans="1:9" ht="12" customHeight="1">
      <c r="A20" s="200">
        <v>2350</v>
      </c>
      <c r="B20" s="472" t="s">
        <v>265</v>
      </c>
      <c r="C20" s="469">
        <v>0</v>
      </c>
      <c r="D20" s="469">
        <v>0</v>
      </c>
      <c r="E20" s="473"/>
      <c r="F20" s="469">
        <v>0</v>
      </c>
      <c r="G20" s="469">
        <v>0</v>
      </c>
      <c r="H20" s="469">
        <v>0</v>
      </c>
      <c r="I20" s="469">
        <v>0</v>
      </c>
    </row>
    <row r="21" spans="1:9" ht="12" customHeight="1">
      <c r="A21" s="200">
        <v>2710</v>
      </c>
      <c r="B21" s="472" t="s">
        <v>266</v>
      </c>
      <c r="C21" s="469">
        <v>0</v>
      </c>
      <c r="D21" s="469">
        <v>0</v>
      </c>
      <c r="E21" s="473"/>
      <c r="F21" s="469">
        <v>0</v>
      </c>
      <c r="G21" s="469">
        <v>0</v>
      </c>
      <c r="H21" s="469">
        <v>0</v>
      </c>
      <c r="I21" s="469">
        <v>0</v>
      </c>
    </row>
    <row r="22" spans="1:9" ht="12" customHeight="1">
      <c r="A22" s="201">
        <v>2720</v>
      </c>
      <c r="B22" s="478" t="s">
        <v>267</v>
      </c>
      <c r="C22" s="479">
        <v>0</v>
      </c>
      <c r="D22" s="479">
        <v>0</v>
      </c>
      <c r="E22" s="480"/>
      <c r="F22" s="479">
        <v>0</v>
      </c>
      <c r="G22" s="479">
        <v>0</v>
      </c>
      <c r="H22" s="479">
        <v>0</v>
      </c>
      <c r="I22" s="479">
        <v>0</v>
      </c>
    </row>
    <row r="23" spans="1:9" ht="12" customHeight="1">
      <c r="A23" s="201">
        <v>2730</v>
      </c>
      <c r="B23" s="478" t="s">
        <v>96</v>
      </c>
      <c r="C23" s="479">
        <v>0</v>
      </c>
      <c r="D23" s="479">
        <v>0</v>
      </c>
      <c r="E23" s="480"/>
      <c r="F23" s="479">
        <v>0</v>
      </c>
      <c r="G23" s="479">
        <v>0</v>
      </c>
      <c r="H23" s="479">
        <v>0</v>
      </c>
      <c r="I23" s="479">
        <v>0</v>
      </c>
    </row>
    <row r="24" spans="1:9" ht="12" customHeight="1">
      <c r="A24" s="201">
        <v>2750</v>
      </c>
      <c r="B24" s="478" t="s">
        <v>268</v>
      </c>
      <c r="C24" s="479">
        <v>0</v>
      </c>
      <c r="D24" s="479">
        <v>0</v>
      </c>
      <c r="E24" s="480"/>
      <c r="F24" s="479">
        <v>0</v>
      </c>
      <c r="G24" s="479">
        <v>0</v>
      </c>
      <c r="H24" s="479">
        <v>0</v>
      </c>
      <c r="I24" s="479">
        <v>0</v>
      </c>
    </row>
    <row r="25" spans="1:9" ht="12" customHeight="1">
      <c r="A25" s="201">
        <v>2770</v>
      </c>
      <c r="B25" s="478" t="s">
        <v>269</v>
      </c>
      <c r="C25" s="479">
        <v>0</v>
      </c>
      <c r="D25" s="479">
        <v>0</v>
      </c>
      <c r="E25" s="480"/>
      <c r="F25" s="479">
        <v>0</v>
      </c>
      <c r="G25" s="479">
        <v>0</v>
      </c>
      <c r="H25" s="479">
        <v>0</v>
      </c>
      <c r="I25" s="479">
        <v>0</v>
      </c>
    </row>
    <row r="26" spans="1:9" s="27" customFormat="1" ht="12" customHeight="1">
      <c r="A26" s="201">
        <v>2790</v>
      </c>
      <c r="B26" s="478" t="s">
        <v>101</v>
      </c>
      <c r="C26" s="481">
        <v>0</v>
      </c>
      <c r="D26" s="481">
        <v>0</v>
      </c>
      <c r="E26" s="480"/>
      <c r="F26" s="481">
        <v>0</v>
      </c>
      <c r="G26" s="481">
        <v>0</v>
      </c>
      <c r="H26" s="481">
        <v>0</v>
      </c>
      <c r="I26" s="481">
        <v>0</v>
      </c>
    </row>
    <row r="27" spans="1:9" s="27" customFormat="1" ht="12" customHeight="1">
      <c r="A27" s="201">
        <v>2000</v>
      </c>
      <c r="B27" s="482" t="s">
        <v>270</v>
      </c>
      <c r="C27" s="483">
        <v>0</v>
      </c>
      <c r="D27" s="483">
        <v>0</v>
      </c>
      <c r="E27" s="483"/>
      <c r="F27" s="483">
        <v>0</v>
      </c>
      <c r="G27" s="483">
        <v>0</v>
      </c>
      <c r="H27" s="483">
        <v>0</v>
      </c>
      <c r="I27" s="483">
        <v>0</v>
      </c>
    </row>
    <row r="28" spans="1:9" ht="12" customHeight="1">
      <c r="A28" s="201" t="s">
        <v>91</v>
      </c>
      <c r="B28" s="482"/>
      <c r="C28" s="479"/>
      <c r="D28" s="479"/>
      <c r="E28" s="480"/>
      <c r="F28" s="479"/>
      <c r="G28" s="479"/>
      <c r="H28" s="479"/>
      <c r="I28" s="479"/>
    </row>
    <row r="29" spans="1:9" ht="12" customHeight="1">
      <c r="A29" s="201">
        <v>3350</v>
      </c>
      <c r="B29" s="478" t="s">
        <v>271</v>
      </c>
      <c r="C29" s="479">
        <v>0</v>
      </c>
      <c r="D29" s="479">
        <v>0</v>
      </c>
      <c r="E29" s="480"/>
      <c r="F29" s="479">
        <v>0</v>
      </c>
      <c r="G29" s="479">
        <v>0</v>
      </c>
      <c r="H29" s="479">
        <v>0</v>
      </c>
      <c r="I29" s="479">
        <v>0</v>
      </c>
    </row>
    <row r="30" spans="1:9" ht="12" customHeight="1">
      <c r="A30" s="201">
        <v>3530</v>
      </c>
      <c r="B30" s="478" t="s">
        <v>175</v>
      </c>
      <c r="C30" s="479">
        <v>0</v>
      </c>
      <c r="D30" s="479">
        <v>0</v>
      </c>
      <c r="E30" s="480"/>
      <c r="F30" s="479">
        <v>0</v>
      </c>
      <c r="G30" s="479">
        <v>0</v>
      </c>
      <c r="H30" s="479">
        <v>0</v>
      </c>
      <c r="I30" s="479">
        <v>0</v>
      </c>
    </row>
    <row r="31" spans="1:9" ht="12" customHeight="1">
      <c r="A31" s="201">
        <v>3570</v>
      </c>
      <c r="B31" s="478" t="s">
        <v>97</v>
      </c>
      <c r="C31" s="479">
        <v>0</v>
      </c>
      <c r="D31" s="479">
        <v>0</v>
      </c>
      <c r="E31" s="480"/>
      <c r="F31" s="479">
        <v>0</v>
      </c>
      <c r="G31" s="479">
        <v>0</v>
      </c>
      <c r="H31" s="479">
        <v>0</v>
      </c>
      <c r="I31" s="479">
        <v>0</v>
      </c>
    </row>
    <row r="32" spans="1:9" ht="12" customHeight="1">
      <c r="A32" s="201">
        <v>3720</v>
      </c>
      <c r="B32" s="478" t="s">
        <v>272</v>
      </c>
      <c r="C32" s="479">
        <v>0</v>
      </c>
      <c r="D32" s="479">
        <v>0</v>
      </c>
      <c r="E32" s="480"/>
      <c r="F32" s="479">
        <v>0</v>
      </c>
      <c r="G32" s="479">
        <v>0</v>
      </c>
      <c r="H32" s="479">
        <v>0</v>
      </c>
      <c r="I32" s="479">
        <v>0</v>
      </c>
    </row>
    <row r="33" spans="1:9" ht="12" customHeight="1">
      <c r="A33" s="201">
        <v>3740</v>
      </c>
      <c r="B33" s="478" t="s">
        <v>273</v>
      </c>
      <c r="C33" s="479">
        <v>0</v>
      </c>
      <c r="D33" s="479">
        <v>0</v>
      </c>
      <c r="E33" s="480"/>
      <c r="F33" s="479">
        <v>0</v>
      </c>
      <c r="G33" s="479">
        <v>0</v>
      </c>
      <c r="H33" s="479">
        <v>0</v>
      </c>
      <c r="I33" s="479">
        <v>0</v>
      </c>
    </row>
    <row r="34" spans="1:9" ht="12" customHeight="1">
      <c r="A34" s="201">
        <v>3760</v>
      </c>
      <c r="B34" s="478" t="s">
        <v>274</v>
      </c>
      <c r="C34" s="479">
        <v>1</v>
      </c>
      <c r="D34" s="479">
        <v>125</v>
      </c>
      <c r="E34" s="480"/>
      <c r="F34" s="479">
        <v>0</v>
      </c>
      <c r="G34" s="479">
        <v>0</v>
      </c>
      <c r="H34" s="479">
        <v>0</v>
      </c>
      <c r="I34" s="479">
        <v>0</v>
      </c>
    </row>
    <row r="35" spans="1:9" ht="12" customHeight="1">
      <c r="A35" s="201">
        <v>3780</v>
      </c>
      <c r="B35" s="478" t="s">
        <v>98</v>
      </c>
      <c r="C35" s="481">
        <v>0</v>
      </c>
      <c r="D35" s="481">
        <v>0</v>
      </c>
      <c r="E35" s="480"/>
      <c r="F35" s="481">
        <v>0</v>
      </c>
      <c r="G35" s="481">
        <v>0</v>
      </c>
      <c r="H35" s="481">
        <v>0</v>
      </c>
      <c r="I35" s="481">
        <v>0</v>
      </c>
    </row>
    <row r="36" spans="1:9" ht="12" customHeight="1">
      <c r="A36" s="201">
        <v>3000</v>
      </c>
      <c r="B36" s="484" t="s">
        <v>275</v>
      </c>
      <c r="C36" s="483">
        <v>1</v>
      </c>
      <c r="D36" s="483">
        <v>125</v>
      </c>
      <c r="E36" s="483"/>
      <c r="F36" s="483">
        <v>0</v>
      </c>
      <c r="G36" s="483">
        <v>0</v>
      </c>
      <c r="H36" s="483">
        <v>0</v>
      </c>
      <c r="I36" s="483">
        <v>0</v>
      </c>
    </row>
    <row r="37" spans="1:9" ht="12" customHeight="1">
      <c r="A37" s="201" t="s">
        <v>91</v>
      </c>
      <c r="B37" s="484"/>
      <c r="C37" s="485"/>
      <c r="D37" s="485"/>
      <c r="E37" s="486"/>
      <c r="F37" s="485"/>
      <c r="G37" s="485"/>
      <c r="H37" s="485"/>
      <c r="I37" s="485"/>
    </row>
    <row r="38" spans="1:9" ht="12" customHeight="1">
      <c r="A38" s="201">
        <v>4530</v>
      </c>
      <c r="B38" s="478" t="s">
        <v>276</v>
      </c>
      <c r="C38" s="479">
        <v>0</v>
      </c>
      <c r="D38" s="479">
        <v>0</v>
      </c>
      <c r="E38" s="480"/>
      <c r="F38" s="479">
        <v>0</v>
      </c>
      <c r="G38" s="479">
        <v>0</v>
      </c>
      <c r="H38" s="479">
        <v>0</v>
      </c>
      <c r="I38" s="479">
        <v>0</v>
      </c>
    </row>
    <row r="39" spans="1:9" ht="12" customHeight="1">
      <c r="A39" s="201">
        <v>4570</v>
      </c>
      <c r="B39" s="478" t="s">
        <v>218</v>
      </c>
      <c r="C39" s="481">
        <v>0</v>
      </c>
      <c r="D39" s="481">
        <v>0</v>
      </c>
      <c r="E39" s="480"/>
      <c r="F39" s="481">
        <v>0</v>
      </c>
      <c r="G39" s="481">
        <v>0</v>
      </c>
      <c r="H39" s="481">
        <v>0</v>
      </c>
      <c r="I39" s="481">
        <v>0</v>
      </c>
    </row>
    <row r="40" spans="1:9" ht="12" customHeight="1">
      <c r="A40" s="201">
        <v>4000</v>
      </c>
      <c r="B40" s="484" t="s">
        <v>277</v>
      </c>
      <c r="C40" s="483">
        <v>0</v>
      </c>
      <c r="D40" s="483">
        <v>0</v>
      </c>
      <c r="E40" s="483">
        <v>0</v>
      </c>
      <c r="F40" s="483">
        <v>0</v>
      </c>
      <c r="G40" s="483">
        <v>0</v>
      </c>
      <c r="H40" s="483">
        <v>0</v>
      </c>
      <c r="I40" s="483">
        <v>0</v>
      </c>
    </row>
    <row r="41" spans="1:9" ht="12" customHeight="1">
      <c r="A41" s="201"/>
      <c r="B41" s="478"/>
      <c r="C41" s="483"/>
      <c r="D41" s="479"/>
      <c r="E41" s="480"/>
      <c r="F41" s="479"/>
      <c r="G41" s="479"/>
      <c r="H41" s="479"/>
      <c r="I41" s="479"/>
    </row>
    <row r="42" spans="1:9" ht="12" customHeight="1">
      <c r="A42" s="201">
        <v>5330</v>
      </c>
      <c r="B42" s="478" t="s">
        <v>177</v>
      </c>
      <c r="C42" s="479">
        <v>0</v>
      </c>
      <c r="D42" s="479">
        <v>0</v>
      </c>
      <c r="E42" s="480"/>
      <c r="F42" s="479">
        <v>0</v>
      </c>
      <c r="G42" s="479">
        <v>0</v>
      </c>
      <c r="H42" s="479">
        <v>0</v>
      </c>
      <c r="I42" s="479">
        <v>0</v>
      </c>
    </row>
    <row r="43" spans="1:9" ht="12" customHeight="1">
      <c r="A43" s="201">
        <v>5370</v>
      </c>
      <c r="B43" s="478" t="s">
        <v>176</v>
      </c>
      <c r="C43" s="479">
        <v>1</v>
      </c>
      <c r="D43" s="479">
        <v>175</v>
      </c>
      <c r="E43" s="480"/>
      <c r="F43" s="479">
        <v>0</v>
      </c>
      <c r="G43" s="479">
        <v>0</v>
      </c>
      <c r="H43" s="479">
        <v>0</v>
      </c>
      <c r="I43" s="479">
        <v>0</v>
      </c>
    </row>
    <row r="44" spans="1:9" ht="12" customHeight="1">
      <c r="A44" s="201">
        <v>5550</v>
      </c>
      <c r="B44" s="478" t="s">
        <v>100</v>
      </c>
      <c r="C44" s="479">
        <v>0</v>
      </c>
      <c r="D44" s="479">
        <v>0</v>
      </c>
      <c r="E44" s="480"/>
      <c r="F44" s="479">
        <v>0</v>
      </c>
      <c r="G44" s="479">
        <v>0</v>
      </c>
      <c r="H44" s="479">
        <v>0</v>
      </c>
      <c r="I44" s="479">
        <v>0</v>
      </c>
    </row>
    <row r="45" spans="1:9" ht="12" customHeight="1">
      <c r="A45" s="201">
        <v>5750</v>
      </c>
      <c r="B45" s="478" t="s">
        <v>278</v>
      </c>
      <c r="C45" s="481">
        <v>0</v>
      </c>
      <c r="D45" s="481">
        <v>0</v>
      </c>
      <c r="E45" s="480"/>
      <c r="F45" s="481">
        <v>0</v>
      </c>
      <c r="G45" s="481">
        <v>0</v>
      </c>
      <c r="H45" s="481">
        <v>0</v>
      </c>
      <c r="I45" s="481">
        <v>0</v>
      </c>
    </row>
    <row r="46" spans="1:9" ht="12" customHeight="1">
      <c r="A46" s="201">
        <v>5000</v>
      </c>
      <c r="B46" s="484" t="s">
        <v>279</v>
      </c>
      <c r="C46" s="483">
        <v>1</v>
      </c>
      <c r="D46" s="483">
        <v>175</v>
      </c>
      <c r="E46" s="483">
        <v>0</v>
      </c>
      <c r="F46" s="483">
        <v>0</v>
      </c>
      <c r="G46" s="483">
        <v>0</v>
      </c>
      <c r="H46" s="483">
        <v>0</v>
      </c>
      <c r="I46" s="483">
        <v>0</v>
      </c>
    </row>
    <row r="47" spans="1:9" ht="12" customHeight="1">
      <c r="A47" s="201"/>
      <c r="B47" s="484"/>
      <c r="C47" s="487" t="s">
        <v>91</v>
      </c>
      <c r="D47" s="487" t="s">
        <v>91</v>
      </c>
      <c r="E47" s="480"/>
      <c r="F47" s="487" t="s">
        <v>91</v>
      </c>
      <c r="G47" s="487" t="s">
        <v>91</v>
      </c>
      <c r="H47" s="487" t="s">
        <v>91</v>
      </c>
      <c r="I47" s="487" t="s">
        <v>91</v>
      </c>
    </row>
    <row r="48" spans="1:9" ht="12" customHeight="1">
      <c r="A48" s="201">
        <v>6530</v>
      </c>
      <c r="B48" s="478" t="s">
        <v>280</v>
      </c>
      <c r="C48" s="480">
        <v>0</v>
      </c>
      <c r="D48" s="480">
        <v>0</v>
      </c>
      <c r="E48" s="480"/>
      <c r="F48" s="480">
        <v>0</v>
      </c>
      <c r="G48" s="480">
        <v>0</v>
      </c>
      <c r="H48" s="480">
        <v>0</v>
      </c>
      <c r="I48" s="480">
        <v>0</v>
      </c>
    </row>
    <row r="49" spans="1:9" ht="12" customHeight="1">
      <c r="A49" s="201">
        <v>6570</v>
      </c>
      <c r="B49" s="478" t="s">
        <v>281</v>
      </c>
      <c r="C49" s="481">
        <v>0</v>
      </c>
      <c r="D49" s="481">
        <v>0</v>
      </c>
      <c r="E49" s="480"/>
      <c r="F49" s="481">
        <v>0</v>
      </c>
      <c r="G49" s="481">
        <v>0</v>
      </c>
      <c r="H49" s="481">
        <v>0</v>
      </c>
      <c r="I49" s="481">
        <v>0</v>
      </c>
    </row>
    <row r="50" spans="1:9" ht="12" customHeight="1">
      <c r="A50" s="201">
        <v>6000</v>
      </c>
      <c r="B50" s="484" t="s">
        <v>282</v>
      </c>
      <c r="C50" s="483">
        <v>0</v>
      </c>
      <c r="D50" s="483">
        <v>0</v>
      </c>
      <c r="E50" s="483">
        <v>0</v>
      </c>
      <c r="F50" s="483">
        <v>0</v>
      </c>
      <c r="G50" s="483">
        <v>0</v>
      </c>
      <c r="H50" s="483">
        <v>0</v>
      </c>
      <c r="I50" s="483">
        <v>0</v>
      </c>
    </row>
    <row r="51" spans="1:9" ht="12" customHeight="1">
      <c r="A51" s="201"/>
      <c r="B51" s="478"/>
      <c r="C51" s="479"/>
      <c r="D51" s="479"/>
      <c r="E51" s="480"/>
      <c r="F51" s="479"/>
      <c r="G51" s="479"/>
      <c r="H51" s="479"/>
      <c r="I51" s="479"/>
    </row>
    <row r="52" spans="1:9" ht="12" customHeight="1">
      <c r="A52" s="201">
        <v>7530</v>
      </c>
      <c r="B52" s="478" t="s">
        <v>102</v>
      </c>
      <c r="C52" s="480">
        <v>0</v>
      </c>
      <c r="D52" s="480">
        <v>0</v>
      </c>
      <c r="E52" s="480"/>
      <c r="F52" s="480">
        <v>0</v>
      </c>
      <c r="G52" s="480">
        <v>0</v>
      </c>
      <c r="H52" s="480">
        <v>0</v>
      </c>
      <c r="I52" s="480">
        <v>0</v>
      </c>
    </row>
    <row r="53" spans="1:9" ht="12" customHeight="1">
      <c r="A53" s="201">
        <v>7570</v>
      </c>
      <c r="B53" s="478" t="s">
        <v>283</v>
      </c>
      <c r="C53" s="481">
        <v>0</v>
      </c>
      <c r="D53" s="481">
        <v>0</v>
      </c>
      <c r="E53" s="480"/>
      <c r="F53" s="481">
        <v>0</v>
      </c>
      <c r="G53" s="481">
        <v>0</v>
      </c>
      <c r="H53" s="481">
        <v>0</v>
      </c>
      <c r="I53" s="481">
        <v>0</v>
      </c>
    </row>
    <row r="54" spans="1:9" ht="12" customHeight="1">
      <c r="A54" s="423">
        <v>7000</v>
      </c>
      <c r="B54" s="484" t="s">
        <v>103</v>
      </c>
      <c r="C54" s="483">
        <v>0</v>
      </c>
      <c r="D54" s="483">
        <v>0</v>
      </c>
      <c r="E54" s="483">
        <v>0</v>
      </c>
      <c r="F54" s="483">
        <v>0</v>
      </c>
      <c r="G54" s="483">
        <v>0</v>
      </c>
      <c r="H54" s="483">
        <v>0</v>
      </c>
      <c r="I54" s="483">
        <v>0</v>
      </c>
    </row>
    <row r="55" spans="1:9" ht="12" customHeight="1">
      <c r="A55" s="201"/>
      <c r="B55" s="484"/>
      <c r="C55" s="480"/>
      <c r="D55" s="480"/>
      <c r="E55" s="486"/>
      <c r="F55" s="480"/>
      <c r="G55" s="480"/>
      <c r="H55" s="480"/>
      <c r="I55" s="480"/>
    </row>
    <row r="56" spans="1:9" ht="12" customHeight="1">
      <c r="A56" s="201">
        <v>8350</v>
      </c>
      <c r="B56" s="478" t="s">
        <v>178</v>
      </c>
      <c r="C56" s="480">
        <v>0</v>
      </c>
      <c r="D56" s="480">
        <v>0</v>
      </c>
      <c r="E56" s="480"/>
      <c r="F56" s="480">
        <v>0</v>
      </c>
      <c r="G56" s="480">
        <v>0</v>
      </c>
      <c r="H56" s="480">
        <v>0</v>
      </c>
      <c r="I56" s="480">
        <v>0</v>
      </c>
    </row>
    <row r="57" spans="1:9" ht="12" customHeight="1">
      <c r="A57" s="201">
        <v>8530</v>
      </c>
      <c r="B57" s="478" t="s">
        <v>284</v>
      </c>
      <c r="C57" s="480">
        <v>1</v>
      </c>
      <c r="D57" s="480">
        <v>149.9999971</v>
      </c>
      <c r="E57" s="480"/>
      <c r="F57" s="480">
        <v>0</v>
      </c>
      <c r="G57" s="480">
        <v>0</v>
      </c>
      <c r="H57" s="480">
        <v>0</v>
      </c>
      <c r="I57" s="480">
        <v>0</v>
      </c>
    </row>
    <row r="58" spans="1:9" ht="12" customHeight="1">
      <c r="A58" s="201">
        <v>8570</v>
      </c>
      <c r="B58" s="478" t="s">
        <v>285</v>
      </c>
      <c r="C58" s="480">
        <v>0</v>
      </c>
      <c r="D58" s="480">
        <v>0</v>
      </c>
      <c r="E58" s="480"/>
      <c r="F58" s="480">
        <v>0</v>
      </c>
      <c r="G58" s="480">
        <v>0</v>
      </c>
      <c r="H58" s="480">
        <v>0</v>
      </c>
      <c r="I58" s="480">
        <v>0</v>
      </c>
    </row>
    <row r="59" spans="1:9" s="24" customFormat="1" ht="12" customHeight="1">
      <c r="A59" s="201">
        <v>8630</v>
      </c>
      <c r="B59" s="474" t="s">
        <v>0</v>
      </c>
      <c r="C59" s="480">
        <v>0</v>
      </c>
      <c r="D59" s="480">
        <v>0</v>
      </c>
      <c r="E59" s="480"/>
      <c r="F59" s="480">
        <v>0</v>
      </c>
      <c r="G59" s="480">
        <v>0</v>
      </c>
      <c r="H59" s="480">
        <v>2</v>
      </c>
      <c r="I59" s="480">
        <v>24.689540160000004</v>
      </c>
    </row>
    <row r="60" spans="1:9" ht="12" customHeight="1">
      <c r="A60" s="201">
        <v>8670</v>
      </c>
      <c r="B60" s="474" t="s">
        <v>1</v>
      </c>
      <c r="C60" s="480">
        <v>0</v>
      </c>
      <c r="D60" s="480">
        <v>0</v>
      </c>
      <c r="E60" s="480"/>
      <c r="F60" s="480">
        <v>0</v>
      </c>
      <c r="G60" s="480">
        <v>0</v>
      </c>
      <c r="H60" s="480">
        <v>0</v>
      </c>
      <c r="I60" s="480">
        <v>0</v>
      </c>
    </row>
    <row r="61" spans="1:9" ht="12" customHeight="1">
      <c r="A61" s="201">
        <v>8730</v>
      </c>
      <c r="B61" s="474" t="s">
        <v>179</v>
      </c>
      <c r="C61" s="480">
        <v>0</v>
      </c>
      <c r="D61" s="480">
        <v>0</v>
      </c>
      <c r="E61" s="480"/>
      <c r="F61" s="480">
        <v>0</v>
      </c>
      <c r="G61" s="480">
        <v>0</v>
      </c>
      <c r="H61" s="480">
        <v>0</v>
      </c>
      <c r="I61" s="480">
        <v>0</v>
      </c>
    </row>
    <row r="62" spans="1:9" ht="12" customHeight="1">
      <c r="A62" s="201">
        <v>8770</v>
      </c>
      <c r="B62" s="478" t="s">
        <v>286</v>
      </c>
      <c r="C62" s="480">
        <v>0</v>
      </c>
      <c r="D62" s="480">
        <v>0</v>
      </c>
      <c r="E62" s="480"/>
      <c r="F62" s="480">
        <v>0</v>
      </c>
      <c r="G62" s="480">
        <v>0</v>
      </c>
      <c r="H62" s="480">
        <v>1</v>
      </c>
      <c r="I62" s="480">
        <v>0</v>
      </c>
    </row>
    <row r="63" spans="1:9" ht="12" customHeight="1">
      <c r="A63" s="201">
        <v>8980</v>
      </c>
      <c r="B63" s="478" t="s">
        <v>287</v>
      </c>
      <c r="C63" s="480">
        <v>0</v>
      </c>
      <c r="D63" s="480">
        <v>0</v>
      </c>
      <c r="E63" s="480"/>
      <c r="F63" s="480">
        <v>0</v>
      </c>
      <c r="G63" s="480">
        <v>0</v>
      </c>
      <c r="H63" s="480">
        <v>48</v>
      </c>
      <c r="I63" s="480">
        <v>39.721902796600006</v>
      </c>
    </row>
    <row r="64" spans="1:9" ht="12" customHeight="1">
      <c r="A64" s="201">
        <v>8990</v>
      </c>
      <c r="B64" s="478" t="s">
        <v>288</v>
      </c>
      <c r="C64" s="481">
        <v>0</v>
      </c>
      <c r="D64" s="481">
        <v>0</v>
      </c>
      <c r="E64" s="480"/>
      <c r="F64" s="481">
        <v>0</v>
      </c>
      <c r="G64" s="481">
        <v>0</v>
      </c>
      <c r="H64" s="481">
        <v>0</v>
      </c>
      <c r="I64" s="481">
        <v>0</v>
      </c>
    </row>
    <row r="65" spans="1:9" ht="12" customHeight="1">
      <c r="A65" s="201">
        <v>8000</v>
      </c>
      <c r="B65" s="484" t="s">
        <v>104</v>
      </c>
      <c r="C65" s="483">
        <v>1</v>
      </c>
      <c r="D65" s="483">
        <v>149.9999971</v>
      </c>
      <c r="E65" s="483"/>
      <c r="F65" s="483">
        <v>0</v>
      </c>
      <c r="G65" s="483">
        <v>0</v>
      </c>
      <c r="H65" s="483">
        <v>51</v>
      </c>
      <c r="I65" s="483">
        <v>64.41144295660001</v>
      </c>
    </row>
    <row r="66" spans="1:9" ht="12" customHeight="1">
      <c r="A66" s="201"/>
      <c r="B66" s="484"/>
      <c r="C66" s="479"/>
      <c r="D66" s="479"/>
      <c r="E66" s="486"/>
      <c r="F66" s="479"/>
      <c r="G66" s="479"/>
      <c r="H66" s="479"/>
      <c r="I66" s="479"/>
    </row>
    <row r="67" spans="1:9" ht="12" customHeight="1">
      <c r="A67" s="201">
        <v>9530</v>
      </c>
      <c r="B67" s="478" t="s">
        <v>180</v>
      </c>
      <c r="C67" s="480">
        <v>0</v>
      </c>
      <c r="D67" s="480">
        <v>0</v>
      </c>
      <c r="E67" s="480"/>
      <c r="F67" s="480">
        <v>0</v>
      </c>
      <c r="G67" s="480">
        <v>0</v>
      </c>
      <c r="H67" s="480">
        <v>3</v>
      </c>
      <c r="I67" s="480">
        <v>0</v>
      </c>
    </row>
    <row r="68" spans="1:9" ht="12" customHeight="1">
      <c r="A68" s="201">
        <v>9570</v>
      </c>
      <c r="B68" s="478" t="s">
        <v>289</v>
      </c>
      <c r="C68" s="481">
        <v>1</v>
      </c>
      <c r="D68" s="481">
        <v>185.748234</v>
      </c>
      <c r="E68" s="480"/>
      <c r="F68" s="481">
        <v>0</v>
      </c>
      <c r="G68" s="481">
        <v>0</v>
      </c>
      <c r="H68" s="481">
        <v>0</v>
      </c>
      <c r="I68" s="481">
        <v>0</v>
      </c>
    </row>
    <row r="69" spans="1:9" s="193" customFormat="1" ht="12" customHeight="1">
      <c r="A69" s="201">
        <v>9000</v>
      </c>
      <c r="B69" s="482" t="s">
        <v>290</v>
      </c>
      <c r="C69" s="488">
        <v>1</v>
      </c>
      <c r="D69" s="488">
        <v>185.748234</v>
      </c>
      <c r="E69" s="483"/>
      <c r="F69" s="488">
        <v>0</v>
      </c>
      <c r="G69" s="488">
        <v>0</v>
      </c>
      <c r="H69" s="488">
        <v>3</v>
      </c>
      <c r="I69" s="488">
        <v>0</v>
      </c>
    </row>
    <row r="70" spans="1:9" s="193" customFormat="1" ht="12" customHeight="1">
      <c r="A70" s="489"/>
      <c r="B70" s="490" t="s">
        <v>105</v>
      </c>
      <c r="C70" s="488">
        <v>5</v>
      </c>
      <c r="D70" s="488">
        <v>1216.97155385</v>
      </c>
      <c r="E70" s="488">
        <v>0</v>
      </c>
      <c r="F70" s="488">
        <v>0</v>
      </c>
      <c r="G70" s="488">
        <v>0</v>
      </c>
      <c r="H70" s="488">
        <v>58</v>
      </c>
      <c r="I70" s="488">
        <v>64.68020048657024</v>
      </c>
    </row>
    <row r="71" spans="1:9" s="193" customFormat="1" ht="12" customHeight="1">
      <c r="A71" s="486"/>
      <c r="B71" s="485"/>
      <c r="C71" s="479"/>
      <c r="D71" s="485"/>
      <c r="E71" s="486"/>
      <c r="F71" s="479"/>
      <c r="G71" s="485"/>
      <c r="H71" s="479"/>
      <c r="I71" s="485"/>
    </row>
    <row r="72" spans="1:9" s="193" customFormat="1" ht="12" customHeight="1">
      <c r="A72" s="491" t="s">
        <v>91</v>
      </c>
      <c r="B72" s="492" t="s">
        <v>106</v>
      </c>
      <c r="C72" s="493"/>
      <c r="D72" s="493"/>
      <c r="E72" s="491" t="s">
        <v>91</v>
      </c>
      <c r="F72" s="493"/>
      <c r="G72" s="493"/>
      <c r="H72" s="493"/>
      <c r="I72" s="493"/>
    </row>
    <row r="73" spans="1:9" ht="12" customHeight="1">
      <c r="A73" s="494"/>
      <c r="B73" s="495" t="s">
        <v>107</v>
      </c>
      <c r="C73" s="496">
        <v>0</v>
      </c>
      <c r="D73" s="496">
        <v>0</v>
      </c>
      <c r="E73" s="497"/>
      <c r="F73" s="496">
        <v>0</v>
      </c>
      <c r="G73" s="496">
        <v>0</v>
      </c>
      <c r="H73" s="496">
        <v>0</v>
      </c>
      <c r="I73" s="496">
        <v>0</v>
      </c>
    </row>
    <row r="74" spans="1:9" ht="12" customHeight="1">
      <c r="A74" s="494"/>
      <c r="B74" s="495" t="s">
        <v>66</v>
      </c>
      <c r="C74" s="496">
        <v>0</v>
      </c>
      <c r="D74" s="496">
        <v>0</v>
      </c>
      <c r="E74" s="497"/>
      <c r="F74" s="496">
        <v>0</v>
      </c>
      <c r="G74" s="496">
        <v>0</v>
      </c>
      <c r="H74" s="496">
        <v>0</v>
      </c>
      <c r="I74" s="496">
        <v>0</v>
      </c>
    </row>
    <row r="75" spans="1:9" ht="12" customHeight="1">
      <c r="A75" s="494"/>
      <c r="B75" s="485" t="s">
        <v>68</v>
      </c>
      <c r="C75" s="498">
        <v>0</v>
      </c>
      <c r="D75" s="498">
        <v>0</v>
      </c>
      <c r="E75" s="497"/>
      <c r="F75" s="498">
        <v>0</v>
      </c>
      <c r="G75" s="498">
        <v>0</v>
      </c>
      <c r="H75" s="498">
        <v>0</v>
      </c>
      <c r="I75" s="498">
        <v>0</v>
      </c>
    </row>
    <row r="76" spans="1:9" ht="12.75">
      <c r="A76" s="494"/>
      <c r="B76" s="492" t="s">
        <v>108</v>
      </c>
      <c r="C76" s="499">
        <v>0</v>
      </c>
      <c r="D76" s="499">
        <v>0</v>
      </c>
      <c r="E76" s="500"/>
      <c r="F76" s="499">
        <v>0</v>
      </c>
      <c r="G76" s="499">
        <v>0</v>
      </c>
      <c r="H76" s="499">
        <v>0</v>
      </c>
      <c r="I76" s="499">
        <v>0</v>
      </c>
    </row>
    <row r="77" spans="1:9" ht="12.75">
      <c r="A77" s="27"/>
      <c r="B77" s="27"/>
      <c r="C77" s="27"/>
      <c r="D77" s="428"/>
      <c r="E77" s="44"/>
      <c r="F77" s="27"/>
      <c r="G77" s="428"/>
      <c r="H77" s="27"/>
      <c r="I77" s="428"/>
    </row>
    <row r="78" spans="1:9" ht="12.75">
      <c r="A78" s="27"/>
      <c r="B78" s="27"/>
      <c r="C78" s="27"/>
      <c r="D78" s="429"/>
      <c r="E78" s="44"/>
      <c r="F78" s="27"/>
      <c r="G78" s="428"/>
      <c r="H78" s="27"/>
      <c r="I78" s="428"/>
    </row>
    <row r="79" spans="1:9" ht="12.75">
      <c r="A79" s="27"/>
      <c r="B79" s="27"/>
      <c r="C79" s="27"/>
      <c r="D79" s="429"/>
      <c r="E79" s="44"/>
      <c r="F79" s="27"/>
      <c r="G79" s="428"/>
      <c r="H79" s="27"/>
      <c r="I79" s="428"/>
    </row>
    <row r="80" spans="1:9" ht="12.75">
      <c r="A80" s="27"/>
      <c r="B80" s="27"/>
      <c r="C80" s="27"/>
      <c r="D80" s="429"/>
      <c r="E80" s="44"/>
      <c r="F80" s="27"/>
      <c r="G80" s="428"/>
      <c r="H80" s="27"/>
      <c r="I80" s="428"/>
    </row>
    <row r="81" spans="1:9" ht="12.75">
      <c r="A81" s="25"/>
      <c r="I81" s="128"/>
    </row>
    <row r="82" spans="1:9" ht="12.75">
      <c r="A82" s="25"/>
      <c r="I82" s="128"/>
    </row>
    <row r="83" spans="1:9" ht="12.75">
      <c r="A83" s="25"/>
      <c r="I83" s="128"/>
    </row>
    <row r="84" spans="1:9" ht="12.75">
      <c r="A84" s="25"/>
      <c r="I84" s="128"/>
    </row>
    <row r="85" spans="1:9" ht="12.75">
      <c r="A85" s="25"/>
      <c r="I85" s="128"/>
    </row>
    <row r="86" spans="1:9" ht="12.75">
      <c r="A86" s="25"/>
      <c r="I86" s="128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>
      <c r="A114" s="25"/>
    </row>
    <row r="115" ht="12.75" hidden="1">
      <c r="A115" s="25"/>
    </row>
    <row r="116" ht="12.75" hidden="1"/>
    <row r="117" ht="12.75" hidden="1"/>
    <row r="118" ht="12.75" hidden="1"/>
    <row r="119" ht="12.75" hidden="1"/>
    <row r="120" ht="12.75" hidden="1"/>
    <row r="121" ht="9.75" customHeight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31496062992125984" right="0.5118110236220472" top="0.1968503937007874" bottom="0.27" header="0.5118110236220472" footer="0.26"/>
  <pageSetup fitToHeight="1" fitToWidth="1" horizontalDpi="600" verticalDpi="600" orientation="portrait" paperSize="9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75" zoomScaleNormal="75" workbookViewId="0" topLeftCell="A1">
      <pane ySplit="6" topLeftCell="BM7" activePane="bottomLeft" state="frozen"/>
      <selection pane="topLeft" activeCell="L48" sqref="L48"/>
      <selection pane="bottomLeft" activeCell="L48" sqref="L48"/>
    </sheetView>
  </sheetViews>
  <sheetFormatPr defaultColWidth="9.140625" defaultRowHeight="12.75"/>
  <cols>
    <col min="1" max="1" width="12.8515625" style="25" customWidth="1"/>
    <col min="2" max="2" width="12.140625" style="25" customWidth="1"/>
    <col min="3" max="3" width="0.5625" style="123" customWidth="1"/>
    <col min="4" max="4" width="7.00390625" style="25" customWidth="1"/>
    <col min="5" max="5" width="12.7109375" style="25" customWidth="1"/>
    <col min="6" max="6" width="9.28125" style="25" customWidth="1"/>
    <col min="7" max="7" width="12.28125" style="25" bestFit="1" customWidth="1"/>
    <col min="8" max="8" width="0.5625" style="123" customWidth="1"/>
    <col min="9" max="9" width="9.00390625" style="25" customWidth="1"/>
    <col min="10" max="10" width="12.57421875" style="25" bestFit="1" customWidth="1"/>
    <col min="11" max="11" width="0.42578125" style="25" customWidth="1"/>
    <col min="12" max="12" width="30.00390625" style="25" customWidth="1"/>
    <col min="13" max="16384" width="9.140625" style="25" customWidth="1"/>
  </cols>
  <sheetData>
    <row r="1" spans="1:12" ht="30">
      <c r="A1" s="330" t="s">
        <v>251</v>
      </c>
      <c r="C1" s="175"/>
      <c r="I1" s="175"/>
      <c r="L1" s="360" t="s">
        <v>27</v>
      </c>
    </row>
    <row r="2" spans="3:9" ht="3.75" customHeight="1">
      <c r="C2" s="175"/>
      <c r="I2" s="175"/>
    </row>
    <row r="3" spans="1:8" s="177" customFormat="1" ht="27.75" customHeight="1">
      <c r="A3" s="197" t="s">
        <v>246</v>
      </c>
      <c r="C3" s="352"/>
      <c r="D3" s="178"/>
      <c r="F3" s="178"/>
      <c r="H3" s="123"/>
    </row>
    <row r="4" spans="1:12" s="38" customFormat="1" ht="12" customHeight="1">
      <c r="A4" s="347" t="s">
        <v>92</v>
      </c>
      <c r="B4" s="359"/>
      <c r="C4" s="184"/>
      <c r="D4" s="347" t="s">
        <v>34</v>
      </c>
      <c r="E4" s="359"/>
      <c r="F4" s="347" t="s">
        <v>93</v>
      </c>
      <c r="G4" s="359"/>
      <c r="H4" s="126"/>
      <c r="I4" s="323" t="s">
        <v>63</v>
      </c>
      <c r="J4" s="359"/>
      <c r="K4" s="208"/>
      <c r="L4" s="183"/>
    </row>
    <row r="5" spans="1:12" s="16" customFormat="1" ht="12" customHeight="1">
      <c r="A5" s="161" t="s">
        <v>23</v>
      </c>
      <c r="B5" s="187" t="s">
        <v>35</v>
      </c>
      <c r="C5" s="205"/>
      <c r="D5" s="161" t="s">
        <v>23</v>
      </c>
      <c r="E5" s="187" t="s">
        <v>35</v>
      </c>
      <c r="F5" s="161" t="s">
        <v>23</v>
      </c>
      <c r="G5" s="187" t="s">
        <v>35</v>
      </c>
      <c r="H5" s="126"/>
      <c r="I5" s="161" t="s">
        <v>23</v>
      </c>
      <c r="J5" s="51" t="s">
        <v>35</v>
      </c>
      <c r="K5" s="51"/>
      <c r="L5" s="149" t="s">
        <v>91</v>
      </c>
    </row>
    <row r="6" spans="1:12" s="16" customFormat="1" ht="12" customHeight="1">
      <c r="A6" s="161" t="s">
        <v>24</v>
      </c>
      <c r="B6" s="187" t="s">
        <v>38</v>
      </c>
      <c r="C6" s="205"/>
      <c r="D6" s="161" t="s">
        <v>41</v>
      </c>
      <c r="E6" s="187" t="s">
        <v>38</v>
      </c>
      <c r="F6" s="161" t="s">
        <v>41</v>
      </c>
      <c r="G6" s="187" t="s">
        <v>38</v>
      </c>
      <c r="H6" s="126"/>
      <c r="I6" s="187" t="s">
        <v>41</v>
      </c>
      <c r="J6" s="51" t="s">
        <v>38</v>
      </c>
      <c r="K6" s="51"/>
      <c r="L6" s="149" t="s">
        <v>17</v>
      </c>
    </row>
    <row r="7" spans="1:12" ht="12" customHeight="1">
      <c r="A7" s="152"/>
      <c r="B7" s="137"/>
      <c r="C7" s="126"/>
      <c r="D7" s="152"/>
      <c r="E7" s="137"/>
      <c r="F7" s="152"/>
      <c r="G7" s="137"/>
      <c r="H7" s="126"/>
      <c r="I7" s="137"/>
      <c r="J7" s="16"/>
      <c r="K7" s="16"/>
      <c r="L7" s="38"/>
    </row>
    <row r="8" spans="1:12" ht="12" customHeight="1">
      <c r="A8" s="152"/>
      <c r="B8" s="137"/>
      <c r="C8" s="126"/>
      <c r="D8" s="152"/>
      <c r="E8" s="137"/>
      <c r="F8" s="152"/>
      <c r="G8" s="137"/>
      <c r="H8" s="126"/>
      <c r="I8" s="137"/>
      <c r="J8" s="16"/>
      <c r="K8" s="16"/>
      <c r="L8" s="190" t="s">
        <v>56</v>
      </c>
    </row>
    <row r="9" spans="1:12" ht="11.25" customHeight="1">
      <c r="A9" s="507">
        <v>0</v>
      </c>
      <c r="B9" s="469">
        <v>0</v>
      </c>
      <c r="C9" s="351"/>
      <c r="D9" s="507">
        <v>0</v>
      </c>
      <c r="E9" s="469">
        <v>0</v>
      </c>
      <c r="F9" s="507">
        <v>5</v>
      </c>
      <c r="G9" s="469">
        <v>1064.7517122</v>
      </c>
      <c r="H9" s="126"/>
      <c r="I9" s="507">
        <v>5</v>
      </c>
      <c r="J9" s="469">
        <v>1064.7517122</v>
      </c>
      <c r="K9" s="136"/>
      <c r="L9" s="191" t="s">
        <v>259</v>
      </c>
    </row>
    <row r="10" spans="1:12" ht="12" customHeight="1">
      <c r="A10" s="508">
        <v>0</v>
      </c>
      <c r="B10" s="473">
        <v>0</v>
      </c>
      <c r="C10" s="351"/>
      <c r="D10" s="508">
        <v>0</v>
      </c>
      <c r="E10" s="473">
        <v>0</v>
      </c>
      <c r="F10" s="508">
        <v>0</v>
      </c>
      <c r="G10" s="473">
        <v>0</v>
      </c>
      <c r="H10" s="126"/>
      <c r="I10" s="508">
        <v>0</v>
      </c>
      <c r="J10" s="473">
        <v>0</v>
      </c>
      <c r="K10" s="209"/>
      <c r="L10" s="191" t="s">
        <v>260</v>
      </c>
    </row>
    <row r="11" spans="1:12" ht="12" customHeight="1">
      <c r="A11" s="508">
        <v>0</v>
      </c>
      <c r="B11" s="473">
        <v>0</v>
      </c>
      <c r="C11" s="351"/>
      <c r="D11" s="508">
        <v>0</v>
      </c>
      <c r="E11" s="473">
        <v>0</v>
      </c>
      <c r="F11" s="508">
        <v>0</v>
      </c>
      <c r="G11" s="473">
        <v>0</v>
      </c>
      <c r="H11" s="126"/>
      <c r="I11" s="508">
        <v>0</v>
      </c>
      <c r="J11" s="473">
        <v>0</v>
      </c>
      <c r="K11" s="209"/>
      <c r="L11" s="466" t="s">
        <v>2</v>
      </c>
    </row>
    <row r="12" spans="1:12" ht="12" customHeight="1">
      <c r="A12" s="519">
        <v>0</v>
      </c>
      <c r="B12" s="520">
        <v>0</v>
      </c>
      <c r="C12" s="521">
        <v>0</v>
      </c>
      <c r="D12" s="519">
        <v>0</v>
      </c>
      <c r="E12" s="520">
        <v>0</v>
      </c>
      <c r="F12" s="519">
        <v>5</v>
      </c>
      <c r="G12" s="520">
        <v>1064.7517122</v>
      </c>
      <c r="H12" s="388"/>
      <c r="I12" s="520">
        <v>5</v>
      </c>
      <c r="J12" s="520">
        <v>1064.7517122</v>
      </c>
      <c r="K12" s="210"/>
      <c r="L12" s="185" t="s">
        <v>261</v>
      </c>
    </row>
    <row r="13" spans="1:12" ht="12" customHeight="1">
      <c r="A13" s="510"/>
      <c r="B13" s="470"/>
      <c r="C13" s="126"/>
      <c r="D13" s="510"/>
      <c r="E13" s="470"/>
      <c r="F13" s="510"/>
      <c r="G13" s="470"/>
      <c r="H13" s="126"/>
      <c r="I13" s="510"/>
      <c r="J13" s="470"/>
      <c r="K13" s="150"/>
      <c r="L13" s="190"/>
    </row>
    <row r="14" spans="1:12" ht="12" customHeight="1">
      <c r="A14" s="507">
        <v>0</v>
      </c>
      <c r="B14" s="469">
        <v>0</v>
      </c>
      <c r="C14" s="351"/>
      <c r="D14" s="507">
        <v>0</v>
      </c>
      <c r="E14" s="469">
        <v>0</v>
      </c>
      <c r="F14" s="507">
        <v>0</v>
      </c>
      <c r="G14" s="469">
        <v>0</v>
      </c>
      <c r="H14" s="126"/>
      <c r="I14" s="507">
        <v>0</v>
      </c>
      <c r="J14" s="469">
        <v>0</v>
      </c>
      <c r="K14" s="136"/>
      <c r="L14" s="191" t="s">
        <v>95</v>
      </c>
    </row>
    <row r="15" spans="1:12" s="27" customFormat="1" ht="12" customHeight="1">
      <c r="A15" s="507">
        <v>0</v>
      </c>
      <c r="B15" s="469">
        <v>0</v>
      </c>
      <c r="C15" s="351"/>
      <c r="D15" s="507">
        <v>0</v>
      </c>
      <c r="E15" s="469">
        <v>0</v>
      </c>
      <c r="F15" s="507">
        <v>0</v>
      </c>
      <c r="G15" s="469">
        <v>0</v>
      </c>
      <c r="H15" s="126"/>
      <c r="I15" s="507">
        <v>0</v>
      </c>
      <c r="J15" s="469">
        <v>0</v>
      </c>
      <c r="K15" s="136"/>
      <c r="L15" s="191" t="s">
        <v>262</v>
      </c>
    </row>
    <row r="16" spans="1:12" ht="12" customHeight="1">
      <c r="A16" s="511">
        <v>0</v>
      </c>
      <c r="B16" s="479">
        <v>0</v>
      </c>
      <c r="C16" s="418"/>
      <c r="D16" s="511">
        <v>0</v>
      </c>
      <c r="E16" s="479">
        <v>0</v>
      </c>
      <c r="F16" s="511">
        <v>0</v>
      </c>
      <c r="G16" s="479">
        <v>0</v>
      </c>
      <c r="H16" s="54"/>
      <c r="I16" s="511">
        <v>0</v>
      </c>
      <c r="J16" s="479">
        <v>0</v>
      </c>
      <c r="K16" s="213"/>
      <c r="L16" s="207" t="s">
        <v>263</v>
      </c>
    </row>
    <row r="17" spans="1:12" ht="12" customHeight="1">
      <c r="A17" s="512">
        <v>1</v>
      </c>
      <c r="B17" s="477">
        <v>581.22332275</v>
      </c>
      <c r="C17" s="351"/>
      <c r="D17" s="512">
        <v>0</v>
      </c>
      <c r="E17" s="477">
        <v>0</v>
      </c>
      <c r="F17" s="512">
        <v>2</v>
      </c>
      <c r="G17" s="477">
        <v>0.26875752997023095</v>
      </c>
      <c r="H17" s="126"/>
      <c r="I17" s="544">
        <v>3</v>
      </c>
      <c r="J17" s="477">
        <v>581.4920802799702</v>
      </c>
      <c r="K17" s="209"/>
      <c r="L17" s="191" t="s">
        <v>173</v>
      </c>
    </row>
    <row r="18" spans="1:12" ht="14.25" customHeight="1">
      <c r="A18" s="509">
        <v>1</v>
      </c>
      <c r="B18" s="476">
        <v>581.22332275</v>
      </c>
      <c r="C18" s="349"/>
      <c r="D18" s="509">
        <v>0</v>
      </c>
      <c r="E18" s="476">
        <v>0</v>
      </c>
      <c r="F18" s="509">
        <v>2</v>
      </c>
      <c r="G18" s="476">
        <v>0.26875752997023095</v>
      </c>
      <c r="H18" s="126"/>
      <c r="I18" s="509">
        <v>3</v>
      </c>
      <c r="J18" s="476">
        <v>581.4920802799702</v>
      </c>
      <c r="K18" s="210"/>
      <c r="L18" s="185" t="s">
        <v>174</v>
      </c>
    </row>
    <row r="19" spans="1:12" ht="12" customHeight="1">
      <c r="A19" s="507"/>
      <c r="B19" s="469"/>
      <c r="C19" s="351"/>
      <c r="D19" s="507"/>
      <c r="E19" s="469"/>
      <c r="F19" s="507"/>
      <c r="G19" s="469"/>
      <c r="H19" s="126"/>
      <c r="I19" s="507"/>
      <c r="J19" s="469"/>
      <c r="K19" s="211"/>
      <c r="L19" s="185"/>
    </row>
    <row r="20" spans="1:12" ht="12" customHeight="1">
      <c r="A20" s="507">
        <v>0</v>
      </c>
      <c r="B20" s="469">
        <v>0</v>
      </c>
      <c r="C20" s="351"/>
      <c r="D20" s="507">
        <v>0</v>
      </c>
      <c r="E20" s="469">
        <v>0</v>
      </c>
      <c r="F20" s="507">
        <v>0</v>
      </c>
      <c r="G20" s="469">
        <v>0</v>
      </c>
      <c r="H20" s="126"/>
      <c r="I20" s="507">
        <v>0</v>
      </c>
      <c r="J20" s="469">
        <v>0</v>
      </c>
      <c r="K20" s="136"/>
      <c r="L20" s="191" t="s">
        <v>265</v>
      </c>
    </row>
    <row r="21" spans="1:12" ht="12" customHeight="1">
      <c r="A21" s="513">
        <v>0</v>
      </c>
      <c r="B21" s="502">
        <v>0</v>
      </c>
      <c r="C21" s="357"/>
      <c r="D21" s="513">
        <v>0</v>
      </c>
      <c r="E21" s="502">
        <v>0</v>
      </c>
      <c r="F21" s="513">
        <v>0</v>
      </c>
      <c r="G21" s="502">
        <v>0</v>
      </c>
      <c r="H21" s="126"/>
      <c r="I21" s="513">
        <v>0</v>
      </c>
      <c r="J21" s="502">
        <v>0</v>
      </c>
      <c r="K21" s="136"/>
      <c r="L21" s="191" t="s">
        <v>266</v>
      </c>
    </row>
    <row r="22" spans="1:12" ht="12" customHeight="1">
      <c r="A22" s="513">
        <v>0</v>
      </c>
      <c r="B22" s="502">
        <v>0</v>
      </c>
      <c r="C22" s="357"/>
      <c r="D22" s="513">
        <v>0</v>
      </c>
      <c r="E22" s="502">
        <v>0</v>
      </c>
      <c r="F22" s="513">
        <v>0</v>
      </c>
      <c r="G22" s="502">
        <v>0</v>
      </c>
      <c r="H22" s="126"/>
      <c r="I22" s="513">
        <v>0</v>
      </c>
      <c r="J22" s="502">
        <v>0</v>
      </c>
      <c r="K22" s="136"/>
      <c r="L22" s="207" t="s">
        <v>267</v>
      </c>
    </row>
    <row r="23" spans="1:12" ht="12" customHeight="1">
      <c r="A23" s="513">
        <v>0</v>
      </c>
      <c r="B23" s="502">
        <v>0</v>
      </c>
      <c r="C23" s="357"/>
      <c r="D23" s="513">
        <v>0</v>
      </c>
      <c r="E23" s="502">
        <v>0</v>
      </c>
      <c r="F23" s="513">
        <v>0</v>
      </c>
      <c r="G23" s="502">
        <v>0</v>
      </c>
      <c r="H23" s="126"/>
      <c r="I23" s="513">
        <v>0</v>
      </c>
      <c r="J23" s="502">
        <v>0</v>
      </c>
      <c r="K23" s="136"/>
      <c r="L23" s="207" t="s">
        <v>96</v>
      </c>
    </row>
    <row r="24" spans="1:12" ht="12" customHeight="1">
      <c r="A24" s="513">
        <v>0</v>
      </c>
      <c r="B24" s="502">
        <v>0</v>
      </c>
      <c r="C24" s="357"/>
      <c r="D24" s="513">
        <v>0</v>
      </c>
      <c r="E24" s="502">
        <v>0</v>
      </c>
      <c r="F24" s="513">
        <v>0</v>
      </c>
      <c r="G24" s="502">
        <v>0</v>
      </c>
      <c r="H24" s="126"/>
      <c r="I24" s="513">
        <v>0</v>
      </c>
      <c r="J24" s="502">
        <v>0</v>
      </c>
      <c r="K24" s="136"/>
      <c r="L24" s="207" t="s">
        <v>268</v>
      </c>
    </row>
    <row r="25" spans="1:12" ht="12" customHeight="1">
      <c r="A25" s="507">
        <v>0</v>
      </c>
      <c r="B25" s="469">
        <v>0</v>
      </c>
      <c r="C25" s="351"/>
      <c r="D25" s="507">
        <v>0</v>
      </c>
      <c r="E25" s="469">
        <v>0</v>
      </c>
      <c r="F25" s="507">
        <v>0</v>
      </c>
      <c r="G25" s="469">
        <v>0</v>
      </c>
      <c r="H25" s="126"/>
      <c r="I25" s="507">
        <v>0</v>
      </c>
      <c r="J25" s="469">
        <v>0</v>
      </c>
      <c r="K25" s="136"/>
      <c r="L25" s="207" t="s">
        <v>269</v>
      </c>
    </row>
    <row r="26" spans="1:12" ht="12" customHeight="1">
      <c r="A26" s="512">
        <v>0</v>
      </c>
      <c r="B26" s="477">
        <v>0</v>
      </c>
      <c r="C26" s="351"/>
      <c r="D26" s="512">
        <v>0</v>
      </c>
      <c r="E26" s="477">
        <v>0</v>
      </c>
      <c r="F26" s="512">
        <v>2</v>
      </c>
      <c r="G26" s="477">
        <v>0</v>
      </c>
      <c r="H26" s="126"/>
      <c r="I26" s="512">
        <v>2</v>
      </c>
      <c r="J26" s="477">
        <v>0</v>
      </c>
      <c r="K26" s="209"/>
      <c r="L26" s="207" t="s">
        <v>101</v>
      </c>
    </row>
    <row r="27" spans="1:12" ht="12" customHeight="1">
      <c r="A27" s="509">
        <v>0</v>
      </c>
      <c r="B27" s="476">
        <v>0</v>
      </c>
      <c r="C27" s="349"/>
      <c r="D27" s="509">
        <v>0</v>
      </c>
      <c r="E27" s="476">
        <v>0</v>
      </c>
      <c r="F27" s="509">
        <v>2</v>
      </c>
      <c r="G27" s="476">
        <v>0</v>
      </c>
      <c r="H27" s="126"/>
      <c r="I27" s="509">
        <v>2</v>
      </c>
      <c r="J27" s="476">
        <v>0</v>
      </c>
      <c r="K27" s="210"/>
      <c r="L27" s="419" t="s">
        <v>270</v>
      </c>
    </row>
    <row r="28" spans="1:12" ht="12" customHeight="1">
      <c r="A28" s="507"/>
      <c r="B28" s="469"/>
      <c r="C28" s="351"/>
      <c r="D28" s="507"/>
      <c r="E28" s="469"/>
      <c r="F28" s="507"/>
      <c r="G28" s="469"/>
      <c r="H28" s="126"/>
      <c r="I28" s="507"/>
      <c r="J28" s="469"/>
      <c r="K28" s="211"/>
      <c r="L28" s="185"/>
    </row>
    <row r="29" spans="1:12" ht="12" customHeight="1">
      <c r="A29" s="507">
        <v>0</v>
      </c>
      <c r="B29" s="469">
        <v>0</v>
      </c>
      <c r="C29" s="351"/>
      <c r="D29" s="507">
        <v>0</v>
      </c>
      <c r="E29" s="469">
        <v>0</v>
      </c>
      <c r="F29" s="507">
        <v>0</v>
      </c>
      <c r="G29" s="469">
        <v>0</v>
      </c>
      <c r="H29" s="126"/>
      <c r="I29" s="507">
        <v>0</v>
      </c>
      <c r="J29" s="469">
        <v>0</v>
      </c>
      <c r="K29" s="136"/>
      <c r="L29" s="207" t="s">
        <v>271</v>
      </c>
    </row>
    <row r="30" spans="1:12" ht="12" customHeight="1">
      <c r="A30" s="507">
        <v>0</v>
      </c>
      <c r="B30" s="469">
        <v>0</v>
      </c>
      <c r="C30" s="351"/>
      <c r="D30" s="507">
        <v>0</v>
      </c>
      <c r="E30" s="469">
        <v>0</v>
      </c>
      <c r="F30" s="507">
        <v>0</v>
      </c>
      <c r="G30" s="469">
        <v>0</v>
      </c>
      <c r="H30" s="126"/>
      <c r="I30" s="507">
        <v>0</v>
      </c>
      <c r="J30" s="469">
        <v>0</v>
      </c>
      <c r="K30" s="136"/>
      <c r="L30" s="207" t="s">
        <v>175</v>
      </c>
    </row>
    <row r="31" spans="1:12" ht="12" customHeight="1">
      <c r="A31" s="507">
        <v>0</v>
      </c>
      <c r="B31" s="469">
        <v>0</v>
      </c>
      <c r="C31" s="351"/>
      <c r="D31" s="507">
        <v>0</v>
      </c>
      <c r="E31" s="469">
        <v>0</v>
      </c>
      <c r="F31" s="507">
        <v>1</v>
      </c>
      <c r="G31" s="469">
        <v>0</v>
      </c>
      <c r="H31" s="126"/>
      <c r="I31" s="507">
        <v>1</v>
      </c>
      <c r="J31" s="469">
        <v>0</v>
      </c>
      <c r="K31" s="136"/>
      <c r="L31" s="207" t="s">
        <v>97</v>
      </c>
    </row>
    <row r="32" spans="1:12" ht="12" customHeight="1">
      <c r="A32" s="507">
        <v>0</v>
      </c>
      <c r="B32" s="469">
        <v>0</v>
      </c>
      <c r="C32" s="351"/>
      <c r="D32" s="507">
        <v>0</v>
      </c>
      <c r="E32" s="469">
        <v>0</v>
      </c>
      <c r="F32" s="507">
        <v>0</v>
      </c>
      <c r="G32" s="469">
        <v>0</v>
      </c>
      <c r="H32" s="126"/>
      <c r="I32" s="507">
        <v>0</v>
      </c>
      <c r="J32" s="469">
        <v>0</v>
      </c>
      <c r="K32" s="136"/>
      <c r="L32" s="207" t="s">
        <v>272</v>
      </c>
    </row>
    <row r="33" spans="1:12" ht="12" customHeight="1">
      <c r="A33" s="507">
        <v>0</v>
      </c>
      <c r="B33" s="469">
        <v>0</v>
      </c>
      <c r="C33" s="351"/>
      <c r="D33" s="507">
        <v>0</v>
      </c>
      <c r="E33" s="469">
        <v>0</v>
      </c>
      <c r="F33" s="507">
        <v>0</v>
      </c>
      <c r="G33" s="469">
        <v>0</v>
      </c>
      <c r="H33" s="126"/>
      <c r="I33" s="507">
        <v>0</v>
      </c>
      <c r="J33" s="469">
        <v>0</v>
      </c>
      <c r="K33" s="136"/>
      <c r="L33" s="207" t="s">
        <v>273</v>
      </c>
    </row>
    <row r="34" spans="1:12" ht="12" customHeight="1">
      <c r="A34" s="507">
        <v>1</v>
      </c>
      <c r="B34" s="469">
        <v>125</v>
      </c>
      <c r="C34" s="351"/>
      <c r="D34" s="507">
        <v>0</v>
      </c>
      <c r="E34" s="469">
        <v>0</v>
      </c>
      <c r="F34" s="507">
        <v>0</v>
      </c>
      <c r="G34" s="469">
        <v>0</v>
      </c>
      <c r="H34" s="126"/>
      <c r="I34" s="507">
        <v>1</v>
      </c>
      <c r="J34" s="469">
        <v>125</v>
      </c>
      <c r="K34" s="136"/>
      <c r="L34" s="207" t="s">
        <v>274</v>
      </c>
    </row>
    <row r="35" spans="1:12" ht="12" customHeight="1">
      <c r="A35" s="512">
        <v>0</v>
      </c>
      <c r="B35" s="477">
        <v>0</v>
      </c>
      <c r="C35" s="351"/>
      <c r="D35" s="512">
        <v>0</v>
      </c>
      <c r="E35" s="477">
        <v>0</v>
      </c>
      <c r="F35" s="512">
        <v>0</v>
      </c>
      <c r="G35" s="477">
        <v>0</v>
      </c>
      <c r="H35" s="126"/>
      <c r="I35" s="512">
        <v>0</v>
      </c>
      <c r="J35" s="477">
        <v>0</v>
      </c>
      <c r="K35" s="209"/>
      <c r="L35" s="207" t="s">
        <v>98</v>
      </c>
    </row>
    <row r="36" spans="1:12" ht="12" customHeight="1">
      <c r="A36" s="509">
        <v>1</v>
      </c>
      <c r="B36" s="476">
        <v>125</v>
      </c>
      <c r="C36" s="349"/>
      <c r="D36" s="509">
        <v>0</v>
      </c>
      <c r="E36" s="476">
        <v>0</v>
      </c>
      <c r="F36" s="509">
        <v>1</v>
      </c>
      <c r="G36" s="476">
        <v>0</v>
      </c>
      <c r="H36" s="126"/>
      <c r="I36" s="509">
        <v>2</v>
      </c>
      <c r="J36" s="476">
        <v>125</v>
      </c>
      <c r="K36" s="210"/>
      <c r="L36" s="422" t="s">
        <v>275</v>
      </c>
    </row>
    <row r="37" spans="1:12" ht="12" customHeight="1">
      <c r="A37" s="510"/>
      <c r="B37" s="470"/>
      <c r="C37" s="126"/>
      <c r="D37" s="510"/>
      <c r="E37" s="470"/>
      <c r="F37" s="510"/>
      <c r="G37" s="470"/>
      <c r="H37" s="126"/>
      <c r="I37" s="510"/>
      <c r="J37" s="470"/>
      <c r="K37" s="211"/>
      <c r="L37" s="192"/>
    </row>
    <row r="38" spans="1:12" ht="12" customHeight="1">
      <c r="A38" s="507">
        <v>0</v>
      </c>
      <c r="B38" s="469">
        <v>0</v>
      </c>
      <c r="C38" s="351"/>
      <c r="D38" s="507">
        <v>0</v>
      </c>
      <c r="E38" s="469">
        <v>0</v>
      </c>
      <c r="F38" s="507">
        <v>0</v>
      </c>
      <c r="G38" s="469">
        <v>0</v>
      </c>
      <c r="H38" s="126"/>
      <c r="I38" s="507">
        <v>0</v>
      </c>
      <c r="J38" s="469">
        <v>0</v>
      </c>
      <c r="K38" s="136"/>
      <c r="L38" s="207" t="s">
        <v>276</v>
      </c>
    </row>
    <row r="39" spans="1:12" ht="12" customHeight="1">
      <c r="A39" s="512">
        <v>0</v>
      </c>
      <c r="B39" s="477">
        <v>0</v>
      </c>
      <c r="C39" s="351"/>
      <c r="D39" s="512">
        <v>0</v>
      </c>
      <c r="E39" s="477">
        <v>0</v>
      </c>
      <c r="F39" s="512">
        <v>1</v>
      </c>
      <c r="G39" s="477">
        <v>0.00196760647</v>
      </c>
      <c r="H39" s="126"/>
      <c r="I39" s="512">
        <v>1</v>
      </c>
      <c r="J39" s="477">
        <v>0.00196760647</v>
      </c>
      <c r="K39" s="136"/>
      <c r="L39" s="207" t="s">
        <v>218</v>
      </c>
    </row>
    <row r="40" spans="1:12" ht="12" customHeight="1">
      <c r="A40" s="509">
        <v>0</v>
      </c>
      <c r="B40" s="476">
        <v>0</v>
      </c>
      <c r="C40" s="349"/>
      <c r="D40" s="509">
        <v>0</v>
      </c>
      <c r="E40" s="476">
        <v>0</v>
      </c>
      <c r="F40" s="509">
        <v>1</v>
      </c>
      <c r="G40" s="476">
        <v>0.00196760647</v>
      </c>
      <c r="H40" s="126"/>
      <c r="I40" s="509">
        <v>1</v>
      </c>
      <c r="J40" s="476">
        <v>0.00196760647</v>
      </c>
      <c r="K40" s="210"/>
      <c r="L40" s="422" t="s">
        <v>277</v>
      </c>
    </row>
    <row r="41" spans="1:12" ht="12" customHeight="1">
      <c r="A41" s="514" t="s">
        <v>91</v>
      </c>
      <c r="B41" s="501" t="s">
        <v>91</v>
      </c>
      <c r="C41" s="351"/>
      <c r="D41" s="514" t="s">
        <v>91</v>
      </c>
      <c r="E41" s="501" t="s">
        <v>91</v>
      </c>
      <c r="F41" s="514" t="s">
        <v>91</v>
      </c>
      <c r="G41" s="501" t="s">
        <v>91</v>
      </c>
      <c r="H41" s="126"/>
      <c r="I41" s="514"/>
      <c r="J41" s="501"/>
      <c r="K41" s="211"/>
      <c r="L41" s="192"/>
    </row>
    <row r="42" spans="1:12" ht="12" customHeight="1">
      <c r="A42" s="507">
        <v>0</v>
      </c>
      <c r="B42" s="469">
        <v>0</v>
      </c>
      <c r="C42" s="351"/>
      <c r="D42" s="507">
        <v>0</v>
      </c>
      <c r="E42" s="469">
        <v>0</v>
      </c>
      <c r="F42" s="507">
        <v>0</v>
      </c>
      <c r="G42" s="469">
        <v>0</v>
      </c>
      <c r="H42" s="126"/>
      <c r="I42" s="507">
        <v>0</v>
      </c>
      <c r="J42" s="469">
        <v>0</v>
      </c>
      <c r="K42" s="136"/>
      <c r="L42" s="207" t="s">
        <v>177</v>
      </c>
    </row>
    <row r="43" spans="1:12" ht="12" customHeight="1">
      <c r="A43" s="507">
        <v>1</v>
      </c>
      <c r="B43" s="469">
        <v>175</v>
      </c>
      <c r="C43" s="351"/>
      <c r="D43" s="507">
        <v>0</v>
      </c>
      <c r="E43" s="469">
        <v>0</v>
      </c>
      <c r="F43" s="507">
        <v>0</v>
      </c>
      <c r="G43" s="469">
        <v>0</v>
      </c>
      <c r="H43" s="126"/>
      <c r="I43" s="507">
        <v>1</v>
      </c>
      <c r="J43" s="469">
        <v>175</v>
      </c>
      <c r="K43" s="136"/>
      <c r="L43" s="207" t="s">
        <v>176</v>
      </c>
    </row>
    <row r="44" spans="1:12" ht="12" customHeight="1">
      <c r="A44" s="507">
        <v>0</v>
      </c>
      <c r="B44" s="469">
        <v>0</v>
      </c>
      <c r="C44" s="351"/>
      <c r="D44" s="507">
        <v>0</v>
      </c>
      <c r="E44" s="469">
        <v>0</v>
      </c>
      <c r="F44" s="507">
        <v>2</v>
      </c>
      <c r="G44" s="469">
        <v>0</v>
      </c>
      <c r="H44" s="126"/>
      <c r="I44" s="507">
        <v>2</v>
      </c>
      <c r="J44" s="469">
        <v>0</v>
      </c>
      <c r="K44" s="136"/>
      <c r="L44" s="207" t="s">
        <v>100</v>
      </c>
    </row>
    <row r="45" spans="1:12" ht="12" customHeight="1">
      <c r="A45" s="512">
        <v>0</v>
      </c>
      <c r="B45" s="477">
        <v>0</v>
      </c>
      <c r="C45" s="351"/>
      <c r="D45" s="512">
        <v>0</v>
      </c>
      <c r="E45" s="477">
        <v>0</v>
      </c>
      <c r="F45" s="512">
        <v>1</v>
      </c>
      <c r="G45" s="477">
        <v>0</v>
      </c>
      <c r="H45" s="126"/>
      <c r="I45" s="512">
        <v>1</v>
      </c>
      <c r="J45" s="477">
        <v>0</v>
      </c>
      <c r="K45" s="209"/>
      <c r="L45" s="207" t="s">
        <v>278</v>
      </c>
    </row>
    <row r="46" spans="1:12" ht="12" customHeight="1">
      <c r="A46" s="509">
        <v>1</v>
      </c>
      <c r="B46" s="476">
        <v>175</v>
      </c>
      <c r="C46" s="349"/>
      <c r="D46" s="509">
        <v>0</v>
      </c>
      <c r="E46" s="476">
        <v>0</v>
      </c>
      <c r="F46" s="509">
        <v>3</v>
      </c>
      <c r="G46" s="476">
        <v>0</v>
      </c>
      <c r="H46" s="126"/>
      <c r="I46" s="509">
        <v>4</v>
      </c>
      <c r="J46" s="476">
        <v>175</v>
      </c>
      <c r="K46" s="210"/>
      <c r="L46" s="422" t="s">
        <v>279</v>
      </c>
    </row>
    <row r="47" spans="1:12" ht="12" customHeight="1">
      <c r="A47" s="507"/>
      <c r="B47" s="469"/>
      <c r="C47" s="351"/>
      <c r="D47" s="507"/>
      <c r="E47" s="469"/>
      <c r="F47" s="507"/>
      <c r="G47" s="469"/>
      <c r="H47" s="126"/>
      <c r="I47" s="507"/>
      <c r="J47" s="469"/>
      <c r="K47" s="211"/>
      <c r="L47" s="192"/>
    </row>
    <row r="48" spans="1:12" ht="12" customHeight="1">
      <c r="A48" s="507">
        <v>0</v>
      </c>
      <c r="B48" s="469">
        <v>0</v>
      </c>
      <c r="C48" s="351"/>
      <c r="D48" s="507">
        <v>0</v>
      </c>
      <c r="E48" s="469">
        <v>0</v>
      </c>
      <c r="F48" s="507">
        <v>0</v>
      </c>
      <c r="G48" s="469">
        <v>0</v>
      </c>
      <c r="H48" s="126"/>
      <c r="I48" s="507">
        <v>0</v>
      </c>
      <c r="J48" s="469">
        <v>0</v>
      </c>
      <c r="K48" s="136"/>
      <c r="L48" s="207" t="s">
        <v>280</v>
      </c>
    </row>
    <row r="49" spans="1:12" ht="12" customHeight="1">
      <c r="A49" s="512">
        <v>0</v>
      </c>
      <c r="B49" s="477">
        <v>0</v>
      </c>
      <c r="C49" s="351"/>
      <c r="D49" s="512">
        <v>0</v>
      </c>
      <c r="E49" s="477">
        <v>0</v>
      </c>
      <c r="F49" s="512">
        <v>0</v>
      </c>
      <c r="G49" s="477">
        <v>0</v>
      </c>
      <c r="H49" s="126"/>
      <c r="I49" s="512">
        <v>0</v>
      </c>
      <c r="J49" s="477">
        <v>0</v>
      </c>
      <c r="K49" s="209"/>
      <c r="L49" s="207" t="s">
        <v>281</v>
      </c>
    </row>
    <row r="50" spans="1:12" ht="12" customHeight="1">
      <c r="A50" s="509">
        <v>0</v>
      </c>
      <c r="B50" s="476">
        <v>0</v>
      </c>
      <c r="C50" s="199">
        <v>0</v>
      </c>
      <c r="D50" s="509">
        <v>0</v>
      </c>
      <c r="E50" s="476">
        <v>0</v>
      </c>
      <c r="F50" s="509">
        <v>0</v>
      </c>
      <c r="G50" s="476">
        <v>0</v>
      </c>
      <c r="H50" s="126"/>
      <c r="I50" s="509">
        <v>0</v>
      </c>
      <c r="J50" s="476">
        <v>0</v>
      </c>
      <c r="K50" s="210"/>
      <c r="L50" s="422" t="s">
        <v>282</v>
      </c>
    </row>
    <row r="51" spans="1:12" ht="12" customHeight="1">
      <c r="A51" s="507"/>
      <c r="B51" s="469"/>
      <c r="C51" s="351"/>
      <c r="D51" s="507"/>
      <c r="E51" s="469"/>
      <c r="F51" s="507"/>
      <c r="G51" s="469"/>
      <c r="H51" s="126"/>
      <c r="I51" s="507"/>
      <c r="J51" s="469"/>
      <c r="K51" s="211"/>
      <c r="L51" s="191"/>
    </row>
    <row r="52" spans="1:12" ht="12" customHeight="1">
      <c r="A52" s="508">
        <v>0</v>
      </c>
      <c r="B52" s="473">
        <v>0</v>
      </c>
      <c r="C52" s="351"/>
      <c r="D52" s="508">
        <v>0</v>
      </c>
      <c r="E52" s="473">
        <v>0</v>
      </c>
      <c r="F52" s="508">
        <v>0</v>
      </c>
      <c r="G52" s="473">
        <v>0</v>
      </c>
      <c r="H52" s="126"/>
      <c r="I52" s="508">
        <v>0</v>
      </c>
      <c r="J52" s="473">
        <v>0</v>
      </c>
      <c r="K52" s="209"/>
      <c r="L52" s="207" t="s">
        <v>102</v>
      </c>
    </row>
    <row r="53" spans="1:12" ht="12" customHeight="1">
      <c r="A53" s="512">
        <v>0</v>
      </c>
      <c r="B53" s="477">
        <v>0</v>
      </c>
      <c r="C53" s="351"/>
      <c r="D53" s="512">
        <v>0</v>
      </c>
      <c r="E53" s="477">
        <v>0</v>
      </c>
      <c r="F53" s="512">
        <v>0</v>
      </c>
      <c r="G53" s="477">
        <v>0</v>
      </c>
      <c r="H53" s="126"/>
      <c r="I53" s="512">
        <v>0</v>
      </c>
      <c r="J53" s="477">
        <v>0</v>
      </c>
      <c r="K53" s="209"/>
      <c r="L53" s="207" t="s">
        <v>283</v>
      </c>
    </row>
    <row r="54" spans="1:12" ht="12" customHeight="1">
      <c r="A54" s="509">
        <v>0</v>
      </c>
      <c r="B54" s="476">
        <v>0</v>
      </c>
      <c r="C54" s="349"/>
      <c r="D54" s="509">
        <v>0</v>
      </c>
      <c r="E54" s="476">
        <v>0</v>
      </c>
      <c r="F54" s="509">
        <v>0</v>
      </c>
      <c r="G54" s="476">
        <v>0</v>
      </c>
      <c r="H54" s="126"/>
      <c r="I54" s="509">
        <v>0</v>
      </c>
      <c r="J54" s="476">
        <v>0</v>
      </c>
      <c r="K54" s="199"/>
      <c r="L54" s="422" t="s">
        <v>103</v>
      </c>
    </row>
    <row r="55" spans="1:12" ht="12" customHeight="1">
      <c r="A55" s="507"/>
      <c r="B55" s="469"/>
      <c r="C55" s="126"/>
      <c r="D55" s="507"/>
      <c r="E55" s="469"/>
      <c r="F55" s="507"/>
      <c r="G55" s="469"/>
      <c r="H55" s="126"/>
      <c r="I55" s="507"/>
      <c r="J55" s="469"/>
      <c r="K55" s="150"/>
      <c r="L55" s="192"/>
    </row>
    <row r="56" spans="1:12" ht="12" customHeight="1">
      <c r="A56" s="507">
        <v>0</v>
      </c>
      <c r="B56" s="469">
        <v>0</v>
      </c>
      <c r="C56" s="351"/>
      <c r="D56" s="507">
        <v>0</v>
      </c>
      <c r="E56" s="469">
        <v>0</v>
      </c>
      <c r="F56" s="507">
        <v>0</v>
      </c>
      <c r="G56" s="469">
        <v>0</v>
      </c>
      <c r="H56" s="126"/>
      <c r="I56" s="507">
        <v>0</v>
      </c>
      <c r="J56" s="469">
        <v>0</v>
      </c>
      <c r="K56" s="136"/>
      <c r="L56" s="207" t="s">
        <v>178</v>
      </c>
    </row>
    <row r="57" spans="1:12" s="24" customFormat="1" ht="12" customHeight="1">
      <c r="A57" s="507">
        <v>1</v>
      </c>
      <c r="B57" s="469">
        <v>149.9999971</v>
      </c>
      <c r="C57" s="351"/>
      <c r="D57" s="507">
        <v>0</v>
      </c>
      <c r="E57" s="469">
        <v>0</v>
      </c>
      <c r="F57" s="507">
        <v>0</v>
      </c>
      <c r="G57" s="469">
        <v>0</v>
      </c>
      <c r="H57" s="126"/>
      <c r="I57" s="507">
        <v>1</v>
      </c>
      <c r="J57" s="469">
        <v>149.9999971</v>
      </c>
      <c r="K57" s="136"/>
      <c r="L57" s="207" t="s">
        <v>284</v>
      </c>
    </row>
    <row r="58" spans="1:12" s="24" customFormat="1" ht="12" customHeight="1">
      <c r="A58" s="511">
        <v>0</v>
      </c>
      <c r="B58" s="469">
        <v>0</v>
      </c>
      <c r="C58" s="351"/>
      <c r="D58" s="511">
        <v>0</v>
      </c>
      <c r="E58" s="469">
        <v>0</v>
      </c>
      <c r="F58" s="511">
        <v>0</v>
      </c>
      <c r="G58" s="469">
        <v>0</v>
      </c>
      <c r="H58" s="126"/>
      <c r="I58" s="511">
        <v>0</v>
      </c>
      <c r="J58" s="469">
        <v>0</v>
      </c>
      <c r="K58" s="213"/>
      <c r="L58" s="207" t="s">
        <v>285</v>
      </c>
    </row>
    <row r="59" spans="1:12" ht="12" customHeight="1">
      <c r="A59" s="507">
        <v>0</v>
      </c>
      <c r="B59" s="469">
        <v>0</v>
      </c>
      <c r="C59" s="351"/>
      <c r="D59" s="507">
        <v>0</v>
      </c>
      <c r="E59" s="469">
        <v>0</v>
      </c>
      <c r="F59" s="507">
        <v>6</v>
      </c>
      <c r="G59" s="469">
        <v>202.53454026</v>
      </c>
      <c r="H59" s="126"/>
      <c r="I59" s="507">
        <v>6</v>
      </c>
      <c r="J59" s="469">
        <v>202.53454026</v>
      </c>
      <c r="K59" s="136"/>
      <c r="L59" s="466" t="s">
        <v>0</v>
      </c>
    </row>
    <row r="60" spans="1:12" ht="12" customHeight="1">
      <c r="A60" s="511">
        <v>0</v>
      </c>
      <c r="B60" s="469">
        <v>0</v>
      </c>
      <c r="C60" s="351"/>
      <c r="D60" s="511">
        <v>0</v>
      </c>
      <c r="E60" s="469">
        <v>0</v>
      </c>
      <c r="F60" s="511">
        <v>0</v>
      </c>
      <c r="G60" s="469">
        <v>0</v>
      </c>
      <c r="H60" s="126"/>
      <c r="I60" s="511">
        <v>0</v>
      </c>
      <c r="J60" s="469">
        <v>0</v>
      </c>
      <c r="K60" s="213"/>
      <c r="L60" s="466" t="s">
        <v>1</v>
      </c>
    </row>
    <row r="61" spans="1:12" ht="12" customHeight="1">
      <c r="A61" s="507">
        <v>0</v>
      </c>
      <c r="B61" s="469">
        <v>0</v>
      </c>
      <c r="C61" s="351"/>
      <c r="D61" s="507">
        <v>0</v>
      </c>
      <c r="E61" s="469">
        <v>0</v>
      </c>
      <c r="F61" s="507">
        <v>0</v>
      </c>
      <c r="G61" s="469">
        <v>0</v>
      </c>
      <c r="H61" s="126"/>
      <c r="I61" s="507">
        <v>0</v>
      </c>
      <c r="J61" s="469">
        <v>0</v>
      </c>
      <c r="K61" s="136"/>
      <c r="L61" s="207" t="s">
        <v>179</v>
      </c>
    </row>
    <row r="62" spans="1:12" ht="12" customHeight="1">
      <c r="A62" s="507">
        <v>1</v>
      </c>
      <c r="B62" s="469">
        <v>400.05</v>
      </c>
      <c r="C62" s="351"/>
      <c r="D62" s="507">
        <v>0</v>
      </c>
      <c r="E62" s="469">
        <v>0</v>
      </c>
      <c r="F62" s="507">
        <v>6</v>
      </c>
      <c r="G62" s="469">
        <v>208.08841285</v>
      </c>
      <c r="H62" s="126"/>
      <c r="I62" s="507">
        <v>7</v>
      </c>
      <c r="J62" s="469">
        <v>608.13841285</v>
      </c>
      <c r="K62" s="136"/>
      <c r="L62" s="207" t="s">
        <v>286</v>
      </c>
    </row>
    <row r="63" spans="1:12" ht="12" customHeight="1">
      <c r="A63" s="507">
        <v>5</v>
      </c>
      <c r="B63" s="469">
        <v>7.330678998</v>
      </c>
      <c r="C63" s="351"/>
      <c r="D63" s="507">
        <v>0</v>
      </c>
      <c r="E63" s="469">
        <v>0</v>
      </c>
      <c r="F63" s="507">
        <v>77</v>
      </c>
      <c r="G63" s="469">
        <v>83.7663514676</v>
      </c>
      <c r="H63" s="126"/>
      <c r="I63" s="507">
        <v>82</v>
      </c>
      <c r="J63" s="469">
        <v>91.0970304656</v>
      </c>
      <c r="K63" s="136"/>
      <c r="L63" s="207" t="s">
        <v>287</v>
      </c>
    </row>
    <row r="64" spans="1:12" ht="12" customHeight="1">
      <c r="A64" s="512">
        <v>0</v>
      </c>
      <c r="B64" s="477">
        <v>0</v>
      </c>
      <c r="C64" s="351"/>
      <c r="D64" s="512">
        <v>0</v>
      </c>
      <c r="E64" s="477">
        <v>0</v>
      </c>
      <c r="F64" s="512">
        <v>0</v>
      </c>
      <c r="G64" s="477">
        <v>0</v>
      </c>
      <c r="H64" s="126"/>
      <c r="I64" s="512">
        <v>0</v>
      </c>
      <c r="J64" s="477">
        <v>0</v>
      </c>
      <c r="K64" s="209"/>
      <c r="L64" s="207" t="s">
        <v>288</v>
      </c>
    </row>
    <row r="65" spans="1:12" ht="12" customHeight="1">
      <c r="A65" s="509">
        <v>7</v>
      </c>
      <c r="B65" s="476">
        <v>557.3806760980001</v>
      </c>
      <c r="C65" s="349"/>
      <c r="D65" s="509">
        <v>0</v>
      </c>
      <c r="E65" s="476">
        <v>0</v>
      </c>
      <c r="F65" s="509">
        <v>89</v>
      </c>
      <c r="G65" s="476">
        <v>494.3893045776</v>
      </c>
      <c r="H65" s="126"/>
      <c r="I65" s="509">
        <v>96</v>
      </c>
      <c r="J65" s="476">
        <v>1051.7699806756</v>
      </c>
      <c r="K65" s="210"/>
      <c r="L65" s="422" t="s">
        <v>104</v>
      </c>
    </row>
    <row r="66" spans="1:12" ht="12" customHeight="1">
      <c r="A66" s="507"/>
      <c r="B66" s="469"/>
      <c r="C66" s="126"/>
      <c r="D66" s="507"/>
      <c r="E66" s="469"/>
      <c r="F66" s="507"/>
      <c r="G66" s="469"/>
      <c r="H66" s="126"/>
      <c r="I66" s="507"/>
      <c r="J66" s="469"/>
      <c r="K66" s="211"/>
      <c r="L66" s="192"/>
    </row>
    <row r="67" spans="1:12" ht="12" customHeight="1">
      <c r="A67" s="507">
        <v>0</v>
      </c>
      <c r="B67" s="469">
        <v>0</v>
      </c>
      <c r="C67" s="351"/>
      <c r="D67" s="507">
        <v>0</v>
      </c>
      <c r="E67" s="469">
        <v>0</v>
      </c>
      <c r="F67" s="507">
        <v>4</v>
      </c>
      <c r="G67" s="469">
        <v>0</v>
      </c>
      <c r="H67" s="126"/>
      <c r="I67" s="507">
        <v>4</v>
      </c>
      <c r="J67" s="469">
        <v>0</v>
      </c>
      <c r="K67" s="136"/>
      <c r="L67" s="207" t="s">
        <v>180</v>
      </c>
    </row>
    <row r="68" spans="1:12" s="13" customFormat="1" ht="12" customHeight="1">
      <c r="A68" s="512">
        <v>1</v>
      </c>
      <c r="B68" s="477">
        <v>185.748234</v>
      </c>
      <c r="C68" s="351"/>
      <c r="D68" s="512">
        <v>0</v>
      </c>
      <c r="E68" s="477">
        <v>0</v>
      </c>
      <c r="F68" s="512">
        <v>2</v>
      </c>
      <c r="G68" s="477">
        <v>4.23684378</v>
      </c>
      <c r="H68" s="126"/>
      <c r="I68" s="512">
        <v>3</v>
      </c>
      <c r="J68" s="477">
        <v>189.98507777999998</v>
      </c>
      <c r="K68" s="209"/>
      <c r="L68" s="207" t="s">
        <v>289</v>
      </c>
    </row>
    <row r="69" spans="1:12" s="13" customFormat="1" ht="12" customHeight="1">
      <c r="A69" s="515">
        <v>1</v>
      </c>
      <c r="B69" s="503">
        <v>185.748234</v>
      </c>
      <c r="C69" s="349"/>
      <c r="D69" s="515">
        <v>0</v>
      </c>
      <c r="E69" s="503">
        <v>0</v>
      </c>
      <c r="F69" s="515">
        <v>6</v>
      </c>
      <c r="G69" s="503">
        <v>4.23684378</v>
      </c>
      <c r="H69" s="126"/>
      <c r="I69" s="515">
        <v>7</v>
      </c>
      <c r="J69" s="503">
        <v>189.98507777999998</v>
      </c>
      <c r="K69" s="210"/>
      <c r="L69" s="419" t="s">
        <v>290</v>
      </c>
    </row>
    <row r="70" spans="1:12" s="13" customFormat="1" ht="12" customHeight="1">
      <c r="A70" s="515">
        <v>11</v>
      </c>
      <c r="B70" s="503">
        <v>1624.352232848</v>
      </c>
      <c r="C70" s="349"/>
      <c r="D70" s="515">
        <v>0</v>
      </c>
      <c r="E70" s="503">
        <v>0</v>
      </c>
      <c r="F70" s="515">
        <v>109</v>
      </c>
      <c r="G70" s="503">
        <v>1563.6485856940403</v>
      </c>
      <c r="H70" s="126"/>
      <c r="I70" s="515">
        <v>120</v>
      </c>
      <c r="J70" s="503">
        <v>3188.00081854204</v>
      </c>
      <c r="K70" s="199"/>
      <c r="L70" s="124" t="s">
        <v>105</v>
      </c>
    </row>
    <row r="71" spans="1:12" s="13" customFormat="1" ht="12" customHeight="1">
      <c r="A71" s="507"/>
      <c r="B71" s="470"/>
      <c r="C71" s="126"/>
      <c r="D71" s="507"/>
      <c r="E71" s="470"/>
      <c r="F71" s="507"/>
      <c r="G71" s="470"/>
      <c r="H71" s="126"/>
      <c r="I71" s="507"/>
      <c r="J71" s="470"/>
      <c r="K71" s="214"/>
      <c r="L71" s="16"/>
    </row>
    <row r="72" spans="1:12" ht="12" customHeight="1">
      <c r="A72" s="516"/>
      <c r="B72" s="504"/>
      <c r="C72" s="202" t="s">
        <v>91</v>
      </c>
      <c r="D72" s="516"/>
      <c r="E72" s="504"/>
      <c r="F72" s="516"/>
      <c r="G72" s="504"/>
      <c r="H72" s="126"/>
      <c r="I72" s="516"/>
      <c r="J72" s="504"/>
      <c r="K72" s="195"/>
      <c r="L72" s="194" t="s">
        <v>106</v>
      </c>
    </row>
    <row r="73" spans="1:12" ht="12" customHeight="1">
      <c r="A73" s="513">
        <v>0</v>
      </c>
      <c r="B73" s="502">
        <v>0</v>
      </c>
      <c r="C73" s="357"/>
      <c r="D73" s="513">
        <v>0</v>
      </c>
      <c r="E73" s="502">
        <v>0</v>
      </c>
      <c r="F73" s="513">
        <v>0</v>
      </c>
      <c r="G73" s="502">
        <v>0</v>
      </c>
      <c r="H73" s="126"/>
      <c r="I73" s="513">
        <v>0</v>
      </c>
      <c r="J73" s="502">
        <v>0</v>
      </c>
      <c r="K73" s="136"/>
      <c r="L73" s="195" t="s">
        <v>107</v>
      </c>
    </row>
    <row r="74" spans="1:12" ht="12" customHeight="1">
      <c r="A74" s="513">
        <v>0</v>
      </c>
      <c r="B74" s="502">
        <v>0</v>
      </c>
      <c r="C74" s="357"/>
      <c r="D74" s="513">
        <v>0</v>
      </c>
      <c r="E74" s="502">
        <v>0</v>
      </c>
      <c r="F74" s="513">
        <v>0</v>
      </c>
      <c r="G74" s="502">
        <v>0</v>
      </c>
      <c r="H74" s="126"/>
      <c r="I74" s="513">
        <v>0</v>
      </c>
      <c r="J74" s="502">
        <v>0</v>
      </c>
      <c r="K74" s="136"/>
      <c r="L74" s="195" t="s">
        <v>66</v>
      </c>
    </row>
    <row r="75" spans="1:12" ht="12.75">
      <c r="A75" s="517">
        <v>0</v>
      </c>
      <c r="B75" s="505">
        <v>0</v>
      </c>
      <c r="C75" s="357"/>
      <c r="D75" s="517">
        <v>0</v>
      </c>
      <c r="E75" s="505">
        <v>0</v>
      </c>
      <c r="F75" s="517">
        <v>0</v>
      </c>
      <c r="G75" s="505">
        <v>0</v>
      </c>
      <c r="H75" s="126"/>
      <c r="I75" s="517">
        <v>0</v>
      </c>
      <c r="J75" s="505">
        <v>0</v>
      </c>
      <c r="K75" s="209"/>
      <c r="L75" s="16" t="s">
        <v>68</v>
      </c>
    </row>
    <row r="76" spans="1:12" ht="12.75">
      <c r="A76" s="518">
        <v>0</v>
      </c>
      <c r="B76" s="506">
        <v>0</v>
      </c>
      <c r="C76" s="358"/>
      <c r="D76" s="518">
        <v>0</v>
      </c>
      <c r="E76" s="506">
        <v>0</v>
      </c>
      <c r="F76" s="518">
        <v>0</v>
      </c>
      <c r="G76" s="506">
        <v>0</v>
      </c>
      <c r="H76" s="126"/>
      <c r="I76" s="518">
        <v>0</v>
      </c>
      <c r="J76" s="506">
        <v>0</v>
      </c>
      <c r="K76" s="210"/>
      <c r="L76" s="194" t="s">
        <v>108</v>
      </c>
    </row>
    <row r="77" spans="2:9" ht="12.75">
      <c r="B77" s="128"/>
      <c r="E77" s="128"/>
      <c r="G77" s="128"/>
      <c r="I77" s="196"/>
    </row>
    <row r="78" spans="2:9" ht="12.75">
      <c r="B78" s="176"/>
      <c r="E78" s="128"/>
      <c r="G78" s="128"/>
      <c r="I78" s="196"/>
    </row>
    <row r="79" spans="2:9" ht="12.75">
      <c r="B79" s="176"/>
      <c r="E79" s="128"/>
      <c r="G79" s="128"/>
      <c r="I79" s="206"/>
    </row>
    <row r="80" spans="2:9" ht="12.75">
      <c r="B80" s="176"/>
      <c r="E80" s="128"/>
      <c r="G80" s="128"/>
      <c r="I80" s="196"/>
    </row>
    <row r="81" spans="2:9" ht="12.75">
      <c r="B81" s="176"/>
      <c r="E81" s="176"/>
      <c r="G81" s="128"/>
      <c r="I81" s="196"/>
    </row>
    <row r="82" spans="2:9" ht="12.75">
      <c r="B82" s="176"/>
      <c r="E82" s="176"/>
      <c r="G82" s="128"/>
      <c r="I82" s="196"/>
    </row>
    <row r="83" spans="2:9" ht="12.75">
      <c r="B83" s="176"/>
      <c r="E83" s="176"/>
      <c r="G83" s="128"/>
      <c r="I83" s="196"/>
    </row>
    <row r="84" spans="2:9" ht="12.75">
      <c r="B84" s="176"/>
      <c r="E84" s="176"/>
      <c r="G84" s="128"/>
      <c r="I84" s="196"/>
    </row>
    <row r="85" spans="2:9" ht="12.75">
      <c r="B85" s="176"/>
      <c r="E85" s="176"/>
      <c r="G85" s="128"/>
      <c r="I85" s="196"/>
    </row>
    <row r="86" spans="2:9" ht="12.75">
      <c r="B86" s="176"/>
      <c r="E86" s="176"/>
      <c r="G86" s="128"/>
      <c r="I86" s="196"/>
    </row>
    <row r="87" spans="2:9" ht="12.75">
      <c r="B87" s="176"/>
      <c r="E87" s="176"/>
      <c r="G87" s="176"/>
      <c r="I87" s="196"/>
    </row>
    <row r="88" spans="2:9" ht="12.75">
      <c r="B88" s="176"/>
      <c r="E88" s="176"/>
      <c r="G88" s="176"/>
      <c r="I88" s="196"/>
    </row>
    <row r="89" spans="2:9" ht="12.75">
      <c r="B89" s="176"/>
      <c r="E89" s="176"/>
      <c r="G89" s="176"/>
      <c r="I89" s="196"/>
    </row>
    <row r="90" spans="2:9" ht="12.75">
      <c r="B90" s="176"/>
      <c r="D90" s="128"/>
      <c r="E90" s="176"/>
      <c r="G90" s="176"/>
      <c r="I90" s="196"/>
    </row>
    <row r="91" spans="2:9" ht="12.75">
      <c r="B91" s="176"/>
      <c r="E91" s="176"/>
      <c r="G91" s="176"/>
      <c r="I91" s="196"/>
    </row>
    <row r="92" spans="2:9" ht="12.75">
      <c r="B92" s="176"/>
      <c r="E92" s="176"/>
      <c r="G92" s="176"/>
      <c r="I92" s="196"/>
    </row>
    <row r="93" spans="2:9" ht="12.75">
      <c r="B93" s="176"/>
      <c r="E93" s="176"/>
      <c r="G93" s="176"/>
      <c r="I93" s="196"/>
    </row>
    <row r="94" spans="2:9" ht="12.75">
      <c r="B94" s="176"/>
      <c r="E94" s="176"/>
      <c r="G94" s="176"/>
      <c r="I94" s="196"/>
    </row>
    <row r="95" spans="2:9" ht="12.75">
      <c r="B95" s="176"/>
      <c r="E95" s="176"/>
      <c r="G95" s="176"/>
      <c r="I95" s="196"/>
    </row>
    <row r="96" spans="2:9" ht="12.75">
      <c r="B96" s="176"/>
      <c r="E96" s="176"/>
      <c r="G96" s="176"/>
      <c r="I96" s="196"/>
    </row>
    <row r="97" spans="2:9" ht="12.75" hidden="1">
      <c r="B97" s="176"/>
      <c r="E97" s="176"/>
      <c r="G97" s="176"/>
      <c r="I97" s="196"/>
    </row>
    <row r="98" spans="2:9" ht="12.75" hidden="1">
      <c r="B98" s="176"/>
      <c r="E98" s="176"/>
      <c r="G98" s="176"/>
      <c r="I98" s="196"/>
    </row>
    <row r="99" spans="2:9" ht="12.75" hidden="1">
      <c r="B99" s="176"/>
      <c r="E99" s="176"/>
      <c r="G99" s="176"/>
      <c r="I99" s="196"/>
    </row>
    <row r="100" spans="2:9" ht="12.75" hidden="1">
      <c r="B100" s="176"/>
      <c r="E100" s="176"/>
      <c r="G100" s="176"/>
      <c r="I100" s="196"/>
    </row>
    <row r="101" spans="2:9" ht="12.75" hidden="1">
      <c r="B101" s="176"/>
      <c r="E101" s="176"/>
      <c r="G101" s="176"/>
      <c r="I101" s="196"/>
    </row>
    <row r="102" spans="2:9" ht="12.75" hidden="1">
      <c r="B102" s="176"/>
      <c r="E102" s="176"/>
      <c r="G102" s="176"/>
      <c r="I102" s="196"/>
    </row>
    <row r="103" spans="2:9" ht="12.75" hidden="1">
      <c r="B103" s="176"/>
      <c r="E103" s="176"/>
      <c r="G103" s="176"/>
      <c r="I103" s="196"/>
    </row>
    <row r="104" spans="2:9" ht="12.75" hidden="1">
      <c r="B104" s="176"/>
      <c r="E104" s="176"/>
      <c r="G104" s="176"/>
      <c r="I104" s="196"/>
    </row>
    <row r="105" spans="2:9" ht="12.75" hidden="1">
      <c r="B105" s="176"/>
      <c r="E105" s="176"/>
      <c r="G105" s="176"/>
      <c r="I105" s="196"/>
    </row>
    <row r="106" spans="2:9" ht="12.75" hidden="1">
      <c r="B106" s="176"/>
      <c r="E106" s="176"/>
      <c r="G106" s="176"/>
      <c r="I106" s="196"/>
    </row>
    <row r="107" spans="2:9" ht="12.75" hidden="1">
      <c r="B107" s="176"/>
      <c r="E107" s="176"/>
      <c r="G107" s="176"/>
      <c r="I107" s="196"/>
    </row>
    <row r="108" spans="2:9" ht="12.75" hidden="1">
      <c r="B108" s="176"/>
      <c r="E108" s="176"/>
      <c r="G108" s="176"/>
      <c r="I108" s="196"/>
    </row>
    <row r="109" spans="2:9" ht="12.75" hidden="1">
      <c r="B109" s="176"/>
      <c r="E109" s="176"/>
      <c r="G109" s="176"/>
      <c r="I109" s="196"/>
    </row>
    <row r="110" spans="2:9" ht="12.75" hidden="1">
      <c r="B110" s="176"/>
      <c r="E110" s="176"/>
      <c r="G110" s="176"/>
      <c r="I110" s="196"/>
    </row>
    <row r="111" spans="2:9" ht="12.75" hidden="1">
      <c r="B111" s="176"/>
      <c r="E111" s="176"/>
      <c r="G111" s="176"/>
      <c r="I111" s="196"/>
    </row>
    <row r="112" spans="2:9" ht="12.75" hidden="1">
      <c r="B112" s="176"/>
      <c r="E112" s="176"/>
      <c r="G112" s="176"/>
      <c r="I112" s="196"/>
    </row>
    <row r="113" spans="2:9" ht="12.75" hidden="1">
      <c r="B113" s="176"/>
      <c r="E113" s="176"/>
      <c r="G113" s="176"/>
      <c r="I113" s="196"/>
    </row>
    <row r="114" spans="2:9" ht="12.75" hidden="1">
      <c r="B114" s="176"/>
      <c r="E114" s="176"/>
      <c r="G114" s="176"/>
      <c r="I114" s="196"/>
    </row>
    <row r="115" spans="2:9" ht="12.75" hidden="1">
      <c r="B115" s="176"/>
      <c r="E115" s="176"/>
      <c r="G115" s="176"/>
      <c r="I115" s="196"/>
    </row>
    <row r="116" spans="2:9" ht="12.75" hidden="1">
      <c r="B116" s="176"/>
      <c r="E116" s="176"/>
      <c r="G116" s="176"/>
      <c r="I116" s="196"/>
    </row>
    <row r="117" spans="2:9" ht="12.75" hidden="1">
      <c r="B117" s="176"/>
      <c r="E117" s="176"/>
      <c r="G117" s="176"/>
      <c r="I117" s="196"/>
    </row>
    <row r="118" spans="2:9" ht="12.75" hidden="1">
      <c r="B118" s="176"/>
      <c r="E118" s="176"/>
      <c r="G118" s="176"/>
      <c r="I118" s="196"/>
    </row>
    <row r="119" spans="2:9" ht="12.75" hidden="1">
      <c r="B119" s="176"/>
      <c r="E119" s="176"/>
      <c r="G119" s="176"/>
      <c r="I119" s="196"/>
    </row>
    <row r="120" spans="2:9" ht="12.75" hidden="1">
      <c r="B120" s="176"/>
      <c r="E120" s="176"/>
      <c r="G120" s="176"/>
      <c r="I120" s="196"/>
    </row>
    <row r="121" spans="2:9" ht="9.75" customHeight="1">
      <c r="B121" s="176"/>
      <c r="E121" s="176"/>
      <c r="G121" s="176"/>
      <c r="I121" s="196"/>
    </row>
    <row r="122" spans="2:9" ht="12.75" hidden="1">
      <c r="B122" s="176"/>
      <c r="E122" s="176"/>
      <c r="G122" s="176"/>
      <c r="I122" s="196"/>
    </row>
    <row r="123" spans="2:9" ht="12.75" hidden="1">
      <c r="B123" s="176"/>
      <c r="E123" s="176"/>
      <c r="G123" s="176"/>
      <c r="I123" s="196"/>
    </row>
    <row r="124" spans="2:9" ht="12.75" hidden="1">
      <c r="B124" s="176"/>
      <c r="E124" s="176"/>
      <c r="G124" s="176"/>
      <c r="I124" s="196"/>
    </row>
    <row r="125" spans="2:9" ht="12.75" hidden="1">
      <c r="B125" s="176"/>
      <c r="E125" s="176"/>
      <c r="G125" s="176"/>
      <c r="I125" s="196"/>
    </row>
    <row r="126" spans="2:9" ht="12.75" hidden="1">
      <c r="B126" s="176"/>
      <c r="E126" s="176"/>
      <c r="G126" s="176"/>
      <c r="I126" s="196"/>
    </row>
    <row r="127" spans="2:9" ht="12.75" hidden="1">
      <c r="B127" s="176"/>
      <c r="E127" s="176"/>
      <c r="G127" s="176"/>
      <c r="I127" s="196"/>
    </row>
    <row r="128" spans="2:9" ht="12.75" hidden="1">
      <c r="B128" s="176"/>
      <c r="E128" s="176"/>
      <c r="G128" s="176"/>
      <c r="I128" s="196"/>
    </row>
    <row r="129" spans="2:9" ht="12.75" hidden="1">
      <c r="B129" s="176"/>
      <c r="E129" s="176"/>
      <c r="G129" s="176"/>
      <c r="I129" s="196"/>
    </row>
    <row r="130" spans="2:9" ht="12.75" hidden="1">
      <c r="B130" s="176"/>
      <c r="E130" s="176"/>
      <c r="G130" s="176"/>
      <c r="I130" s="196"/>
    </row>
    <row r="131" spans="2:9" ht="12.75" hidden="1">
      <c r="B131" s="176"/>
      <c r="E131" s="176"/>
      <c r="G131" s="176"/>
      <c r="I131" s="196"/>
    </row>
    <row r="132" spans="2:9" ht="12.75" hidden="1">
      <c r="B132" s="176"/>
      <c r="E132" s="176"/>
      <c r="G132" s="176"/>
      <c r="I132" s="196"/>
    </row>
    <row r="133" spans="2:9" ht="12.75" hidden="1">
      <c r="B133" s="176"/>
      <c r="E133" s="176"/>
      <c r="G133" s="176"/>
      <c r="I133" s="196"/>
    </row>
    <row r="134" spans="2:9" ht="12.75" hidden="1">
      <c r="B134" s="176"/>
      <c r="E134" s="176"/>
      <c r="G134" s="176"/>
      <c r="I134" s="196"/>
    </row>
    <row r="135" spans="2:9" ht="12.75" hidden="1">
      <c r="B135" s="176"/>
      <c r="E135" s="176"/>
      <c r="G135" s="176"/>
      <c r="I135" s="196"/>
    </row>
    <row r="136" spans="2:9" ht="12.75" hidden="1">
      <c r="B136" s="176"/>
      <c r="E136" s="176"/>
      <c r="G136" s="176"/>
      <c r="I136" s="196"/>
    </row>
    <row r="137" spans="2:9" ht="12.75" hidden="1">
      <c r="B137" s="176"/>
      <c r="E137" s="176"/>
      <c r="G137" s="176"/>
      <c r="I137" s="196"/>
    </row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22" right="0.2362204724409449" top="0.1968503937007874" bottom="0.26" header="0.5118110236220472" footer="0.24"/>
  <pageSetup fitToHeight="1" fitToWidth="1" horizontalDpi="600" verticalDpi="600" orientation="portrait" paperSize="9" scale="84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V116"/>
  <sheetViews>
    <sheetView zoomScale="75" zoomScaleNormal="75" workbookViewId="0" topLeftCell="A1">
      <pane ySplit="8" topLeftCell="BM9" activePane="bottomLeft" state="frozen"/>
      <selection pane="topLeft" activeCell="L48" sqref="L48"/>
      <selection pane="bottomLeft" activeCell="L48" sqref="L48"/>
    </sheetView>
  </sheetViews>
  <sheetFormatPr defaultColWidth="9.140625" defaultRowHeight="12.75"/>
  <cols>
    <col min="1" max="1" width="6.28125" style="123" customWidth="1"/>
    <col min="2" max="2" width="28.57421875" style="25" customWidth="1"/>
    <col min="3" max="3" width="8.8515625" style="25" customWidth="1"/>
    <col min="4" max="4" width="7.00390625" style="25" customWidth="1"/>
    <col min="5" max="5" width="9.7109375" style="176" bestFit="1" customWidth="1"/>
    <col min="6" max="6" width="3.57421875" style="123" customWidth="1"/>
    <col min="7" max="7" width="10.00390625" style="25" customWidth="1"/>
    <col min="8" max="8" width="7.7109375" style="176" customWidth="1"/>
    <col min="9" max="9" width="7.00390625" style="176" customWidth="1"/>
    <col min="10" max="10" width="3.57421875" style="123" customWidth="1"/>
    <col min="11" max="11" width="9.421875" style="25" customWidth="1"/>
    <col min="12" max="13" width="7.00390625" style="176" customWidth="1"/>
    <col min="14" max="16384" width="9.140625" style="25" customWidth="1"/>
  </cols>
  <sheetData>
    <row r="1" spans="1:13" ht="30">
      <c r="A1" s="330" t="s">
        <v>252</v>
      </c>
      <c r="C1" s="175"/>
      <c r="D1" s="175"/>
      <c r="G1" s="175"/>
      <c r="K1" s="175"/>
      <c r="M1" s="164" t="s">
        <v>300</v>
      </c>
    </row>
    <row r="2" spans="3:11" s="177" customFormat="1" ht="3.75" customHeight="1">
      <c r="C2" s="178"/>
      <c r="D2" s="178"/>
      <c r="E2" s="179"/>
      <c r="F2" s="352"/>
      <c r="G2" s="178"/>
      <c r="H2" s="179"/>
      <c r="I2" s="179"/>
      <c r="J2" s="352"/>
      <c r="K2" s="178"/>
    </row>
    <row r="3" spans="1:13" s="177" customFormat="1" ht="25.5">
      <c r="A3" s="197" t="s">
        <v>238</v>
      </c>
      <c r="C3" s="180"/>
      <c r="D3" s="180"/>
      <c r="E3" s="181"/>
      <c r="F3" s="356"/>
      <c r="G3" s="180"/>
      <c r="H3" s="181"/>
      <c r="I3" s="181"/>
      <c r="J3" s="352"/>
      <c r="K3" s="180"/>
      <c r="L3" s="181"/>
      <c r="M3" s="181"/>
    </row>
    <row r="4" spans="1:13" s="38" customFormat="1" ht="12">
      <c r="A4" s="182" t="s">
        <v>91</v>
      </c>
      <c r="B4" s="183"/>
      <c r="C4" s="347" t="s">
        <v>201</v>
      </c>
      <c r="D4" s="347"/>
      <c r="E4" s="348"/>
      <c r="F4" s="184"/>
      <c r="G4" s="347" t="s">
        <v>205</v>
      </c>
      <c r="H4" s="348"/>
      <c r="I4" s="348"/>
      <c r="J4" s="171"/>
      <c r="K4" s="347" t="s">
        <v>202</v>
      </c>
      <c r="L4" s="348"/>
      <c r="M4" s="348"/>
    </row>
    <row r="5" spans="1:13" s="16" customFormat="1" ht="12">
      <c r="A5" s="185" t="s">
        <v>91</v>
      </c>
      <c r="B5" s="149"/>
      <c r="C5" s="392" t="s">
        <v>62</v>
      </c>
      <c r="D5" s="347" t="s">
        <v>204</v>
      </c>
      <c r="E5" s="348"/>
      <c r="F5" s="205"/>
      <c r="G5" s="347" t="s">
        <v>62</v>
      </c>
      <c r="H5" s="347" t="s">
        <v>204</v>
      </c>
      <c r="I5" s="348"/>
      <c r="J5" s="353"/>
      <c r="K5" s="347" t="s">
        <v>62</v>
      </c>
      <c r="L5" s="347" t="s">
        <v>204</v>
      </c>
      <c r="M5" s="348"/>
    </row>
    <row r="6" spans="1:13" s="16" customFormat="1" ht="12">
      <c r="A6" s="185" t="s">
        <v>94</v>
      </c>
      <c r="B6" s="149" t="s">
        <v>17</v>
      </c>
      <c r="C6" s="161" t="s">
        <v>170</v>
      </c>
      <c r="D6" s="161" t="s">
        <v>203</v>
      </c>
      <c r="E6" s="186" t="s">
        <v>26</v>
      </c>
      <c r="F6" s="205"/>
      <c r="G6" s="161" t="s">
        <v>170</v>
      </c>
      <c r="H6" s="51" t="s">
        <v>203</v>
      </c>
      <c r="I6" s="186" t="s">
        <v>26</v>
      </c>
      <c r="J6" s="302"/>
      <c r="K6" s="161" t="s">
        <v>170</v>
      </c>
      <c r="L6" s="51" t="s">
        <v>203</v>
      </c>
      <c r="M6" s="186" t="s">
        <v>26</v>
      </c>
    </row>
    <row r="7" spans="1:13" s="16" customFormat="1" ht="12">
      <c r="A7" s="185"/>
      <c r="B7" s="149"/>
      <c r="C7" s="161"/>
      <c r="D7" s="186" t="s">
        <v>206</v>
      </c>
      <c r="E7" s="186"/>
      <c r="F7" s="205"/>
      <c r="G7" s="161"/>
      <c r="H7" s="186" t="s">
        <v>206</v>
      </c>
      <c r="I7" s="186"/>
      <c r="J7" s="302"/>
      <c r="K7" s="161"/>
      <c r="L7" s="186" t="s">
        <v>206</v>
      </c>
      <c r="M7" s="186"/>
    </row>
    <row r="8" spans="1:13" s="16" customFormat="1" ht="12" customHeight="1">
      <c r="A8" s="36"/>
      <c r="B8" s="32"/>
      <c r="C8" s="430"/>
      <c r="D8" s="548" t="s">
        <v>216</v>
      </c>
      <c r="E8" s="548"/>
      <c r="F8" s="409"/>
      <c r="G8" s="430"/>
      <c r="H8" s="431"/>
      <c r="I8" s="431"/>
      <c r="J8" s="432"/>
      <c r="K8" s="430"/>
      <c r="L8" s="431"/>
      <c r="M8" s="431"/>
    </row>
    <row r="9" spans="1:13" ht="12" customHeight="1">
      <c r="A9" s="423"/>
      <c r="B9" s="433" t="s">
        <v>56</v>
      </c>
      <c r="C9" s="212"/>
      <c r="D9" s="212"/>
      <c r="E9" s="122"/>
      <c r="F9" s="54"/>
      <c r="G9" s="98"/>
      <c r="H9" s="122"/>
      <c r="I9" s="122"/>
      <c r="J9" s="434"/>
      <c r="K9" s="98"/>
      <c r="L9" s="122"/>
      <c r="M9" s="122"/>
    </row>
    <row r="10" spans="1:13" ht="12" customHeight="1">
      <c r="A10" s="438" t="s">
        <v>291</v>
      </c>
      <c r="B10" s="207" t="s">
        <v>259</v>
      </c>
      <c r="C10" s="525">
        <v>0</v>
      </c>
      <c r="D10" s="511">
        <v>0</v>
      </c>
      <c r="E10" s="479">
        <v>0</v>
      </c>
      <c r="F10" s="418"/>
      <c r="G10" s="525">
        <v>0</v>
      </c>
      <c r="H10" s="511">
        <v>0</v>
      </c>
      <c r="I10" s="479">
        <v>0</v>
      </c>
      <c r="J10" s="424"/>
      <c r="K10" s="525">
        <v>0</v>
      </c>
      <c r="L10" s="511">
        <v>0</v>
      </c>
      <c r="M10" s="479">
        <v>0</v>
      </c>
    </row>
    <row r="11" spans="1:13" ht="12" customHeight="1">
      <c r="A11" s="438" t="s">
        <v>292</v>
      </c>
      <c r="B11" s="207" t="s">
        <v>260</v>
      </c>
      <c r="C11" s="526">
        <v>0</v>
      </c>
      <c r="D11" s="527">
        <v>0</v>
      </c>
      <c r="E11" s="480">
        <v>0</v>
      </c>
      <c r="F11" s="418"/>
      <c r="G11" s="526">
        <v>0</v>
      </c>
      <c r="H11" s="527">
        <v>0</v>
      </c>
      <c r="I11" s="480">
        <v>0</v>
      </c>
      <c r="J11" s="424"/>
      <c r="K11" s="526">
        <v>0</v>
      </c>
      <c r="L11" s="527">
        <v>0</v>
      </c>
      <c r="M11" s="480">
        <v>0</v>
      </c>
    </row>
    <row r="12" spans="1:13" ht="12" customHeight="1">
      <c r="A12" s="438" t="s">
        <v>3</v>
      </c>
      <c r="B12" s="466" t="s">
        <v>2</v>
      </c>
      <c r="C12" s="528">
        <v>0</v>
      </c>
      <c r="D12" s="529">
        <v>0</v>
      </c>
      <c r="E12" s="481">
        <v>0</v>
      </c>
      <c r="F12" s="418"/>
      <c r="G12" s="528">
        <v>0</v>
      </c>
      <c r="H12" s="529">
        <v>0</v>
      </c>
      <c r="I12" s="545">
        <v>0</v>
      </c>
      <c r="J12" s="424"/>
      <c r="K12" s="528">
        <v>0</v>
      </c>
      <c r="L12" s="529">
        <v>0</v>
      </c>
      <c r="M12" s="481">
        <v>0</v>
      </c>
    </row>
    <row r="13" spans="1:13" ht="12" customHeight="1">
      <c r="A13" s="438" t="s">
        <v>293</v>
      </c>
      <c r="B13" s="419" t="s">
        <v>261</v>
      </c>
      <c r="C13" s="524">
        <v>0</v>
      </c>
      <c r="D13" s="530">
        <v>0</v>
      </c>
      <c r="E13" s="483">
        <v>0</v>
      </c>
      <c r="F13" s="421"/>
      <c r="G13" s="524">
        <v>0</v>
      </c>
      <c r="H13" s="530">
        <v>0</v>
      </c>
      <c r="I13" s="530">
        <v>0</v>
      </c>
      <c r="J13" s="420"/>
      <c r="K13" s="524">
        <v>0</v>
      </c>
      <c r="L13" s="530">
        <v>0</v>
      </c>
      <c r="M13" s="483">
        <v>0</v>
      </c>
    </row>
    <row r="14" spans="1:13" ht="12" customHeight="1">
      <c r="A14" s="198"/>
      <c r="B14" s="433"/>
      <c r="C14" s="531"/>
      <c r="D14" s="532"/>
      <c r="E14" s="485"/>
      <c r="F14" s="54"/>
      <c r="G14" s="531"/>
      <c r="H14" s="532"/>
      <c r="I14" s="485"/>
      <c r="J14" s="434"/>
      <c r="K14" s="531"/>
      <c r="L14" s="532"/>
      <c r="M14" s="485"/>
    </row>
    <row r="15" spans="1:13" ht="12" customHeight="1">
      <c r="A15" s="200">
        <v>1350</v>
      </c>
      <c r="B15" s="207" t="s">
        <v>95</v>
      </c>
      <c r="C15" s="525">
        <v>0</v>
      </c>
      <c r="D15" s="511">
        <v>0</v>
      </c>
      <c r="E15" s="479">
        <v>0</v>
      </c>
      <c r="F15" s="418"/>
      <c r="G15" s="525">
        <v>0</v>
      </c>
      <c r="H15" s="511">
        <v>0</v>
      </c>
      <c r="I15" s="479">
        <v>0</v>
      </c>
      <c r="J15" s="424"/>
      <c r="K15" s="525">
        <v>0</v>
      </c>
      <c r="L15" s="511">
        <v>0</v>
      </c>
      <c r="M15" s="479">
        <v>0</v>
      </c>
    </row>
    <row r="16" spans="1:13" ht="12" customHeight="1">
      <c r="A16" s="200">
        <v>1730</v>
      </c>
      <c r="B16" s="207" t="s">
        <v>262</v>
      </c>
      <c r="C16" s="525">
        <v>0</v>
      </c>
      <c r="D16" s="511">
        <v>0</v>
      </c>
      <c r="E16" s="479">
        <v>0</v>
      </c>
      <c r="F16" s="418"/>
      <c r="G16" s="525">
        <v>0</v>
      </c>
      <c r="H16" s="511">
        <v>0</v>
      </c>
      <c r="I16" s="479">
        <v>0</v>
      </c>
      <c r="J16" s="424"/>
      <c r="K16" s="525">
        <v>0</v>
      </c>
      <c r="L16" s="511">
        <v>0</v>
      </c>
      <c r="M16" s="479">
        <v>0</v>
      </c>
    </row>
    <row r="17" spans="1:13" ht="12" customHeight="1">
      <c r="A17" s="200">
        <v>1750</v>
      </c>
      <c r="B17" s="207" t="s">
        <v>263</v>
      </c>
      <c r="C17" s="525">
        <v>0</v>
      </c>
      <c r="D17" s="511">
        <v>0</v>
      </c>
      <c r="E17" s="479">
        <v>0</v>
      </c>
      <c r="F17" s="418"/>
      <c r="G17" s="525">
        <v>0</v>
      </c>
      <c r="H17" s="511">
        <v>0</v>
      </c>
      <c r="I17" s="479">
        <v>0</v>
      </c>
      <c r="J17" s="424"/>
      <c r="K17" s="525">
        <v>0</v>
      </c>
      <c r="L17" s="511">
        <v>0</v>
      </c>
      <c r="M17" s="479">
        <v>0</v>
      </c>
    </row>
    <row r="18" spans="1:13" ht="14.25" customHeight="1">
      <c r="A18" s="200">
        <v>1770</v>
      </c>
      <c r="B18" s="207" t="s">
        <v>173</v>
      </c>
      <c r="C18" s="528">
        <v>0</v>
      </c>
      <c r="D18" s="529">
        <v>1</v>
      </c>
      <c r="E18" s="481">
        <v>581.22332275</v>
      </c>
      <c r="F18" s="418"/>
      <c r="G18" s="528">
        <v>0</v>
      </c>
      <c r="H18" s="529">
        <v>0</v>
      </c>
      <c r="I18" s="481">
        <v>0</v>
      </c>
      <c r="J18" s="424"/>
      <c r="K18" s="528">
        <v>0</v>
      </c>
      <c r="L18" s="529">
        <v>0</v>
      </c>
      <c r="M18" s="481">
        <v>0</v>
      </c>
    </row>
    <row r="19" spans="1:13" ht="12" customHeight="1">
      <c r="A19" s="200">
        <v>1000</v>
      </c>
      <c r="B19" s="419" t="s">
        <v>174</v>
      </c>
      <c r="C19" s="524">
        <v>0</v>
      </c>
      <c r="D19" s="530">
        <v>1</v>
      </c>
      <c r="E19" s="483"/>
      <c r="F19" s="421"/>
      <c r="G19" s="524">
        <v>0</v>
      </c>
      <c r="H19" s="530">
        <v>0</v>
      </c>
      <c r="I19" s="483">
        <v>0</v>
      </c>
      <c r="J19" s="420"/>
      <c r="K19" s="524">
        <v>0</v>
      </c>
      <c r="L19" s="530">
        <v>0</v>
      </c>
      <c r="M19" s="483">
        <v>0</v>
      </c>
    </row>
    <row r="20" spans="1:13" ht="12" customHeight="1">
      <c r="A20" s="200" t="s">
        <v>91</v>
      </c>
      <c r="B20" s="419"/>
      <c r="C20" s="525"/>
      <c r="D20" s="511"/>
      <c r="E20" s="479"/>
      <c r="F20" s="418"/>
      <c r="G20" s="525"/>
      <c r="H20" s="511"/>
      <c r="I20" s="479"/>
      <c r="J20" s="424"/>
      <c r="K20" s="525"/>
      <c r="L20" s="511"/>
      <c r="M20" s="479"/>
    </row>
    <row r="21" spans="1:13" ht="12" customHeight="1">
      <c r="A21" s="200">
        <v>2350</v>
      </c>
      <c r="B21" s="207" t="s">
        <v>265</v>
      </c>
      <c r="C21" s="525">
        <v>0</v>
      </c>
      <c r="D21" s="511">
        <v>0</v>
      </c>
      <c r="E21" s="479">
        <v>0</v>
      </c>
      <c r="F21" s="418"/>
      <c r="G21" s="525">
        <v>0</v>
      </c>
      <c r="H21" s="511">
        <v>0</v>
      </c>
      <c r="I21" s="479">
        <v>0</v>
      </c>
      <c r="J21" s="424"/>
      <c r="K21" s="525">
        <v>0</v>
      </c>
      <c r="L21" s="511">
        <v>0</v>
      </c>
      <c r="M21" s="479">
        <v>0</v>
      </c>
    </row>
    <row r="22" spans="1:13" ht="12" customHeight="1">
      <c r="A22" s="200">
        <v>2710</v>
      </c>
      <c r="B22" s="207" t="s">
        <v>266</v>
      </c>
      <c r="C22" s="525">
        <v>0</v>
      </c>
      <c r="D22" s="511">
        <v>0</v>
      </c>
      <c r="E22" s="479">
        <v>0</v>
      </c>
      <c r="F22" s="418"/>
      <c r="G22" s="525">
        <v>0</v>
      </c>
      <c r="H22" s="511">
        <v>0</v>
      </c>
      <c r="I22" s="479">
        <v>0</v>
      </c>
      <c r="J22" s="424"/>
      <c r="K22" s="525">
        <v>0</v>
      </c>
      <c r="L22" s="511">
        <v>0</v>
      </c>
      <c r="M22" s="479">
        <v>0</v>
      </c>
    </row>
    <row r="23" spans="1:13" ht="12" customHeight="1">
      <c r="A23" s="201">
        <v>2720</v>
      </c>
      <c r="B23" s="207" t="s">
        <v>267</v>
      </c>
      <c r="C23" s="525">
        <v>0</v>
      </c>
      <c r="D23" s="511">
        <v>0</v>
      </c>
      <c r="E23" s="479">
        <v>0</v>
      </c>
      <c r="F23" s="418"/>
      <c r="G23" s="525">
        <v>0</v>
      </c>
      <c r="H23" s="511">
        <v>0</v>
      </c>
      <c r="I23" s="479">
        <v>0</v>
      </c>
      <c r="J23" s="424"/>
      <c r="K23" s="525">
        <v>0</v>
      </c>
      <c r="L23" s="511">
        <v>0</v>
      </c>
      <c r="M23" s="479">
        <v>0</v>
      </c>
    </row>
    <row r="24" spans="1:13" ht="12" customHeight="1">
      <c r="A24" s="201">
        <v>2730</v>
      </c>
      <c r="B24" s="207" t="s">
        <v>96</v>
      </c>
      <c r="C24" s="525">
        <v>0</v>
      </c>
      <c r="D24" s="511">
        <v>0</v>
      </c>
      <c r="E24" s="479">
        <v>0</v>
      </c>
      <c r="F24" s="418"/>
      <c r="G24" s="525">
        <v>0</v>
      </c>
      <c r="H24" s="511">
        <v>0</v>
      </c>
      <c r="I24" s="479">
        <v>0</v>
      </c>
      <c r="J24" s="424"/>
      <c r="K24" s="525">
        <v>0</v>
      </c>
      <c r="L24" s="511">
        <v>0</v>
      </c>
      <c r="M24" s="479">
        <v>0</v>
      </c>
    </row>
    <row r="25" spans="1:13" ht="12" customHeight="1">
      <c r="A25" s="201">
        <v>2750</v>
      </c>
      <c r="B25" s="207" t="s">
        <v>268</v>
      </c>
      <c r="C25" s="533">
        <v>0</v>
      </c>
      <c r="D25" s="534">
        <v>0</v>
      </c>
      <c r="E25" s="496">
        <v>0</v>
      </c>
      <c r="F25" s="426"/>
      <c r="G25" s="533">
        <v>0</v>
      </c>
      <c r="H25" s="534">
        <v>0</v>
      </c>
      <c r="I25" s="496">
        <v>0</v>
      </c>
      <c r="J25" s="435"/>
      <c r="K25" s="533">
        <v>0</v>
      </c>
      <c r="L25" s="534">
        <v>0</v>
      </c>
      <c r="M25" s="496">
        <v>0</v>
      </c>
    </row>
    <row r="26" spans="1:13" ht="12" customHeight="1">
      <c r="A26" s="201">
        <v>2770</v>
      </c>
      <c r="B26" s="207" t="s">
        <v>269</v>
      </c>
      <c r="C26" s="525">
        <v>0</v>
      </c>
      <c r="D26" s="511">
        <v>0</v>
      </c>
      <c r="E26" s="479">
        <v>0</v>
      </c>
      <c r="F26" s="418"/>
      <c r="G26" s="525">
        <v>0</v>
      </c>
      <c r="H26" s="511">
        <v>0</v>
      </c>
      <c r="I26" s="479">
        <v>0</v>
      </c>
      <c r="J26" s="424"/>
      <c r="K26" s="525">
        <v>0</v>
      </c>
      <c r="L26" s="511">
        <v>0</v>
      </c>
      <c r="M26" s="479">
        <v>0</v>
      </c>
    </row>
    <row r="27" spans="1:13" ht="12" customHeight="1">
      <c r="A27" s="201">
        <v>2790</v>
      </c>
      <c r="B27" s="207" t="s">
        <v>101</v>
      </c>
      <c r="C27" s="528">
        <v>0</v>
      </c>
      <c r="D27" s="529">
        <v>0</v>
      </c>
      <c r="E27" s="481">
        <v>0</v>
      </c>
      <c r="F27" s="418"/>
      <c r="G27" s="528">
        <v>0</v>
      </c>
      <c r="H27" s="529">
        <v>0</v>
      </c>
      <c r="I27" s="481">
        <v>0</v>
      </c>
      <c r="J27" s="424"/>
      <c r="K27" s="528">
        <v>0</v>
      </c>
      <c r="L27" s="529">
        <v>0</v>
      </c>
      <c r="M27" s="481">
        <v>0</v>
      </c>
    </row>
    <row r="28" spans="1:13" ht="12" customHeight="1">
      <c r="A28" s="201">
        <v>2000</v>
      </c>
      <c r="B28" s="419" t="s">
        <v>270</v>
      </c>
      <c r="C28" s="524">
        <v>0</v>
      </c>
      <c r="D28" s="530">
        <v>0</v>
      </c>
      <c r="E28" s="483">
        <v>0</v>
      </c>
      <c r="F28" s="421"/>
      <c r="G28" s="524">
        <v>0</v>
      </c>
      <c r="H28" s="530">
        <v>0</v>
      </c>
      <c r="I28" s="483">
        <v>0</v>
      </c>
      <c r="J28" s="420"/>
      <c r="K28" s="524">
        <v>0</v>
      </c>
      <c r="L28" s="530">
        <v>0</v>
      </c>
      <c r="M28" s="483">
        <v>0</v>
      </c>
    </row>
    <row r="29" spans="1:13" ht="12" customHeight="1">
      <c r="A29" s="201" t="s">
        <v>91</v>
      </c>
      <c r="B29" s="419"/>
      <c r="C29" s="525"/>
      <c r="D29" s="511"/>
      <c r="E29" s="479"/>
      <c r="F29" s="418"/>
      <c r="G29" s="525"/>
      <c r="H29" s="511"/>
      <c r="I29" s="479"/>
      <c r="J29" s="424"/>
      <c r="K29" s="525"/>
      <c r="L29" s="511"/>
      <c r="M29" s="479"/>
    </row>
    <row r="30" spans="1:13" ht="12" customHeight="1">
      <c r="A30" s="201">
        <v>3350</v>
      </c>
      <c r="B30" s="207" t="s">
        <v>271</v>
      </c>
      <c r="C30" s="525">
        <v>0</v>
      </c>
      <c r="D30" s="511">
        <v>0</v>
      </c>
      <c r="E30" s="479">
        <v>0</v>
      </c>
      <c r="F30" s="418"/>
      <c r="G30" s="525">
        <v>0</v>
      </c>
      <c r="H30" s="511">
        <v>0</v>
      </c>
      <c r="I30" s="479">
        <v>0</v>
      </c>
      <c r="J30" s="424"/>
      <c r="K30" s="525">
        <v>0</v>
      </c>
      <c r="L30" s="511">
        <v>0</v>
      </c>
      <c r="M30" s="479">
        <v>0</v>
      </c>
    </row>
    <row r="31" spans="1:13" ht="12" customHeight="1">
      <c r="A31" s="201">
        <v>3530</v>
      </c>
      <c r="B31" s="207" t="s">
        <v>175</v>
      </c>
      <c r="C31" s="525">
        <v>0</v>
      </c>
      <c r="D31" s="511">
        <v>0</v>
      </c>
      <c r="E31" s="479">
        <v>0</v>
      </c>
      <c r="F31" s="418"/>
      <c r="G31" s="525">
        <v>0</v>
      </c>
      <c r="H31" s="511">
        <v>0</v>
      </c>
      <c r="I31" s="479">
        <v>0</v>
      </c>
      <c r="J31" s="424"/>
      <c r="K31" s="525">
        <v>0</v>
      </c>
      <c r="L31" s="511">
        <v>0</v>
      </c>
      <c r="M31" s="479">
        <v>0</v>
      </c>
    </row>
    <row r="32" spans="1:13" ht="12" customHeight="1">
      <c r="A32" s="201">
        <v>3570</v>
      </c>
      <c r="B32" s="207" t="s">
        <v>97</v>
      </c>
      <c r="C32" s="525">
        <v>0</v>
      </c>
      <c r="D32" s="511">
        <v>0</v>
      </c>
      <c r="E32" s="479">
        <v>0</v>
      </c>
      <c r="F32" s="418"/>
      <c r="G32" s="525">
        <v>0</v>
      </c>
      <c r="H32" s="511">
        <v>0</v>
      </c>
      <c r="I32" s="479">
        <v>0</v>
      </c>
      <c r="J32" s="424"/>
      <c r="K32" s="525">
        <v>0</v>
      </c>
      <c r="L32" s="511">
        <v>0</v>
      </c>
      <c r="M32" s="479">
        <v>0</v>
      </c>
    </row>
    <row r="33" spans="1:13" ht="12" customHeight="1">
      <c r="A33" s="201">
        <v>3720</v>
      </c>
      <c r="B33" s="207" t="s">
        <v>272</v>
      </c>
      <c r="C33" s="525">
        <v>0</v>
      </c>
      <c r="D33" s="511">
        <v>0</v>
      </c>
      <c r="E33" s="479">
        <v>0</v>
      </c>
      <c r="F33" s="418"/>
      <c r="G33" s="525">
        <v>0</v>
      </c>
      <c r="H33" s="511">
        <v>0</v>
      </c>
      <c r="I33" s="479">
        <v>0</v>
      </c>
      <c r="J33" s="424"/>
      <c r="K33" s="525">
        <v>0</v>
      </c>
      <c r="L33" s="511">
        <v>0</v>
      </c>
      <c r="M33" s="479">
        <v>0</v>
      </c>
    </row>
    <row r="34" spans="1:13" ht="12" customHeight="1">
      <c r="A34" s="201">
        <v>3740</v>
      </c>
      <c r="B34" s="207" t="s">
        <v>273</v>
      </c>
      <c r="C34" s="525">
        <v>0</v>
      </c>
      <c r="D34" s="511">
        <v>0</v>
      </c>
      <c r="E34" s="479">
        <v>0</v>
      </c>
      <c r="F34" s="418"/>
      <c r="G34" s="525">
        <v>0</v>
      </c>
      <c r="H34" s="511">
        <v>0</v>
      </c>
      <c r="I34" s="479">
        <v>0</v>
      </c>
      <c r="J34" s="424"/>
      <c r="K34" s="525">
        <v>0</v>
      </c>
      <c r="L34" s="511">
        <v>0</v>
      </c>
      <c r="M34" s="479">
        <v>0</v>
      </c>
    </row>
    <row r="35" spans="1:13" ht="12" customHeight="1">
      <c r="A35" s="201">
        <v>3760</v>
      </c>
      <c r="B35" s="207" t="s">
        <v>274</v>
      </c>
      <c r="C35" s="525">
        <v>0</v>
      </c>
      <c r="D35" s="511">
        <v>1</v>
      </c>
      <c r="E35" s="479">
        <v>125</v>
      </c>
      <c r="F35" s="418"/>
      <c r="G35" s="525">
        <v>0</v>
      </c>
      <c r="H35" s="511">
        <v>0</v>
      </c>
      <c r="I35" s="479">
        <v>0</v>
      </c>
      <c r="J35" s="424"/>
      <c r="K35" s="525">
        <v>0</v>
      </c>
      <c r="L35" s="511">
        <v>0</v>
      </c>
      <c r="M35" s="479">
        <v>0</v>
      </c>
    </row>
    <row r="36" spans="1:13" ht="12" customHeight="1">
      <c r="A36" s="201">
        <v>3780</v>
      </c>
      <c r="B36" s="207" t="s">
        <v>98</v>
      </c>
      <c r="C36" s="528">
        <v>0</v>
      </c>
      <c r="D36" s="529">
        <v>0</v>
      </c>
      <c r="E36" s="481">
        <v>0</v>
      </c>
      <c r="F36" s="418"/>
      <c r="G36" s="528">
        <v>0</v>
      </c>
      <c r="H36" s="529">
        <v>0</v>
      </c>
      <c r="I36" s="481">
        <v>0</v>
      </c>
      <c r="J36" s="424"/>
      <c r="K36" s="528">
        <v>0</v>
      </c>
      <c r="L36" s="529">
        <v>0</v>
      </c>
      <c r="M36" s="481">
        <v>0</v>
      </c>
    </row>
    <row r="37" spans="1:13" ht="12" customHeight="1">
      <c r="A37" s="201">
        <v>3000</v>
      </c>
      <c r="B37" s="422" t="s">
        <v>99</v>
      </c>
      <c r="C37" s="524">
        <v>0</v>
      </c>
      <c r="D37" s="530">
        <v>1</v>
      </c>
      <c r="E37" s="483">
        <v>125</v>
      </c>
      <c r="F37" s="421"/>
      <c r="G37" s="524">
        <v>0</v>
      </c>
      <c r="H37" s="530">
        <v>0</v>
      </c>
      <c r="I37" s="483">
        <v>0</v>
      </c>
      <c r="J37" s="420"/>
      <c r="K37" s="524">
        <v>0</v>
      </c>
      <c r="L37" s="530">
        <v>0</v>
      </c>
      <c r="M37" s="483">
        <v>0</v>
      </c>
    </row>
    <row r="38" spans="1:13" ht="12" customHeight="1">
      <c r="A38" s="201" t="s">
        <v>91</v>
      </c>
      <c r="B38" s="422"/>
      <c r="C38" s="531"/>
      <c r="D38" s="532"/>
      <c r="E38" s="485"/>
      <c r="F38" s="54"/>
      <c r="G38" s="531"/>
      <c r="H38" s="532"/>
      <c r="I38" s="485"/>
      <c r="J38" s="54"/>
      <c r="K38" s="531"/>
      <c r="L38" s="532"/>
      <c r="M38" s="485"/>
    </row>
    <row r="39" spans="1:13" ht="12" customHeight="1">
      <c r="A39" s="201">
        <v>4530</v>
      </c>
      <c r="B39" s="207" t="s">
        <v>276</v>
      </c>
      <c r="C39" s="525">
        <v>0</v>
      </c>
      <c r="D39" s="511">
        <v>0</v>
      </c>
      <c r="E39" s="479">
        <v>0</v>
      </c>
      <c r="F39" s="418"/>
      <c r="G39" s="525">
        <v>0</v>
      </c>
      <c r="H39" s="511">
        <v>0</v>
      </c>
      <c r="I39" s="479">
        <v>0</v>
      </c>
      <c r="J39" s="424"/>
      <c r="K39" s="525">
        <v>0</v>
      </c>
      <c r="L39" s="511">
        <v>0</v>
      </c>
      <c r="M39" s="479">
        <v>0</v>
      </c>
    </row>
    <row r="40" spans="1:13" ht="12" customHeight="1">
      <c r="A40" s="201">
        <v>4570</v>
      </c>
      <c r="B40" s="207" t="s">
        <v>218</v>
      </c>
      <c r="C40" s="528">
        <v>0</v>
      </c>
      <c r="D40" s="529">
        <v>0</v>
      </c>
      <c r="E40" s="481">
        <v>0</v>
      </c>
      <c r="F40" s="418"/>
      <c r="G40" s="528">
        <v>0</v>
      </c>
      <c r="H40" s="529">
        <v>0</v>
      </c>
      <c r="I40" s="481">
        <v>0</v>
      </c>
      <c r="J40" s="424"/>
      <c r="K40" s="528">
        <v>0</v>
      </c>
      <c r="L40" s="529">
        <v>0</v>
      </c>
      <c r="M40" s="481">
        <v>0</v>
      </c>
    </row>
    <row r="41" spans="1:13" ht="12" customHeight="1">
      <c r="A41" s="201">
        <v>4000</v>
      </c>
      <c r="B41" s="422" t="s">
        <v>277</v>
      </c>
      <c r="C41" s="524">
        <v>0</v>
      </c>
      <c r="D41" s="530">
        <v>0</v>
      </c>
      <c r="E41" s="483">
        <v>0</v>
      </c>
      <c r="F41" s="421"/>
      <c r="G41" s="524">
        <v>0</v>
      </c>
      <c r="H41" s="530">
        <v>0</v>
      </c>
      <c r="I41" s="483">
        <v>0</v>
      </c>
      <c r="J41" s="420"/>
      <c r="K41" s="524">
        <v>0</v>
      </c>
      <c r="L41" s="530">
        <v>0</v>
      </c>
      <c r="M41" s="483">
        <v>0</v>
      </c>
    </row>
    <row r="42" spans="1:13" ht="12" customHeight="1">
      <c r="A42" s="201"/>
      <c r="B42" s="422"/>
      <c r="C42" s="525" t="s">
        <v>91</v>
      </c>
      <c r="D42" s="535"/>
      <c r="E42" s="487" t="s">
        <v>91</v>
      </c>
      <c r="F42" s="418"/>
      <c r="G42" s="525" t="s">
        <v>91</v>
      </c>
      <c r="H42" s="535" t="s">
        <v>91</v>
      </c>
      <c r="I42" s="487"/>
      <c r="J42" s="436"/>
      <c r="K42" s="525" t="s">
        <v>91</v>
      </c>
      <c r="L42" s="535" t="s">
        <v>91</v>
      </c>
      <c r="M42" s="487"/>
    </row>
    <row r="43" spans="1:13" ht="12" customHeight="1">
      <c r="A43" s="201">
        <v>5330</v>
      </c>
      <c r="B43" s="207" t="s">
        <v>177</v>
      </c>
      <c r="C43" s="525">
        <v>0</v>
      </c>
      <c r="D43" s="511">
        <v>0</v>
      </c>
      <c r="E43" s="479">
        <v>0</v>
      </c>
      <c r="F43" s="418"/>
      <c r="G43" s="525">
        <v>0</v>
      </c>
      <c r="H43" s="511">
        <v>0</v>
      </c>
      <c r="I43" s="479">
        <v>0</v>
      </c>
      <c r="J43" s="424"/>
      <c r="K43" s="525">
        <v>0</v>
      </c>
      <c r="L43" s="511">
        <v>0</v>
      </c>
      <c r="M43" s="479">
        <v>0</v>
      </c>
    </row>
    <row r="44" spans="1:13" ht="12" customHeight="1">
      <c r="A44" s="201">
        <v>5370</v>
      </c>
      <c r="B44" s="207" t="s">
        <v>176</v>
      </c>
      <c r="C44" s="525">
        <v>2</v>
      </c>
      <c r="D44" s="511">
        <v>1</v>
      </c>
      <c r="E44" s="479">
        <v>175</v>
      </c>
      <c r="F44" s="418"/>
      <c r="G44" s="525">
        <v>0</v>
      </c>
      <c r="H44" s="511">
        <v>0</v>
      </c>
      <c r="I44" s="479">
        <v>0</v>
      </c>
      <c r="J44" s="424"/>
      <c r="K44" s="525">
        <v>0</v>
      </c>
      <c r="L44" s="511">
        <v>0</v>
      </c>
      <c r="M44" s="479">
        <v>0</v>
      </c>
    </row>
    <row r="45" spans="1:13" ht="12" customHeight="1">
      <c r="A45" s="201">
        <v>5550</v>
      </c>
      <c r="B45" s="207" t="s">
        <v>100</v>
      </c>
      <c r="C45" s="525">
        <v>0</v>
      </c>
      <c r="D45" s="511">
        <v>0</v>
      </c>
      <c r="E45" s="479">
        <v>0</v>
      </c>
      <c r="F45" s="418"/>
      <c r="G45" s="525">
        <v>0</v>
      </c>
      <c r="H45" s="511">
        <v>0</v>
      </c>
      <c r="I45" s="479">
        <v>0</v>
      </c>
      <c r="J45" s="424"/>
      <c r="K45" s="525">
        <v>0</v>
      </c>
      <c r="L45" s="511">
        <v>0</v>
      </c>
      <c r="M45" s="479">
        <v>0</v>
      </c>
    </row>
    <row r="46" spans="1:13" ht="12" customHeight="1">
      <c r="A46" s="201">
        <v>5750</v>
      </c>
      <c r="B46" s="207" t="s">
        <v>278</v>
      </c>
      <c r="C46" s="528">
        <v>0</v>
      </c>
      <c r="D46" s="529">
        <v>0</v>
      </c>
      <c r="E46" s="481">
        <v>0</v>
      </c>
      <c r="F46" s="418"/>
      <c r="G46" s="528">
        <v>0</v>
      </c>
      <c r="H46" s="529">
        <v>0</v>
      </c>
      <c r="I46" s="481">
        <v>0</v>
      </c>
      <c r="J46" s="424"/>
      <c r="K46" s="528">
        <v>0</v>
      </c>
      <c r="L46" s="529">
        <v>0</v>
      </c>
      <c r="M46" s="481">
        <v>0</v>
      </c>
    </row>
    <row r="47" spans="1:13" ht="12" customHeight="1">
      <c r="A47" s="201">
        <v>5000</v>
      </c>
      <c r="B47" s="422" t="s">
        <v>279</v>
      </c>
      <c r="C47" s="524">
        <v>2</v>
      </c>
      <c r="D47" s="530">
        <v>1</v>
      </c>
      <c r="E47" s="483">
        <v>175</v>
      </c>
      <c r="F47" s="421"/>
      <c r="G47" s="524">
        <v>0</v>
      </c>
      <c r="H47" s="530">
        <v>0</v>
      </c>
      <c r="I47" s="483">
        <v>0</v>
      </c>
      <c r="J47" s="420"/>
      <c r="K47" s="524">
        <v>0</v>
      </c>
      <c r="L47" s="530">
        <v>0</v>
      </c>
      <c r="M47" s="483">
        <v>0</v>
      </c>
    </row>
    <row r="48" spans="1:13" ht="12" customHeight="1">
      <c r="A48" s="201"/>
      <c r="B48" s="422"/>
      <c r="C48" s="525"/>
      <c r="D48" s="511"/>
      <c r="E48" s="479"/>
      <c r="F48" s="418"/>
      <c r="G48" s="525"/>
      <c r="H48" s="511"/>
      <c r="I48" s="479"/>
      <c r="J48" s="424"/>
      <c r="K48" s="525"/>
      <c r="L48" s="511"/>
      <c r="M48" s="479"/>
    </row>
    <row r="49" spans="1:22" ht="12" customHeight="1">
      <c r="A49" s="201">
        <v>6530</v>
      </c>
      <c r="B49" s="207" t="s">
        <v>280</v>
      </c>
      <c r="C49" s="525">
        <v>2</v>
      </c>
      <c r="D49" s="511">
        <v>0</v>
      </c>
      <c r="E49" s="479">
        <v>0</v>
      </c>
      <c r="F49" s="418"/>
      <c r="G49" s="525">
        <v>0</v>
      </c>
      <c r="H49" s="511">
        <v>0</v>
      </c>
      <c r="I49" s="479">
        <v>0</v>
      </c>
      <c r="J49" s="424"/>
      <c r="K49" s="525">
        <v>0</v>
      </c>
      <c r="L49" s="511">
        <v>0</v>
      </c>
      <c r="M49" s="479">
        <v>0</v>
      </c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12" customHeight="1">
      <c r="A50" s="201">
        <v>6570</v>
      </c>
      <c r="B50" s="207" t="s">
        <v>281</v>
      </c>
      <c r="C50" s="528">
        <v>0</v>
      </c>
      <c r="D50" s="529">
        <v>0</v>
      </c>
      <c r="E50" s="481">
        <v>0</v>
      </c>
      <c r="F50" s="418"/>
      <c r="G50" s="528">
        <v>0</v>
      </c>
      <c r="H50" s="529">
        <v>0</v>
      </c>
      <c r="I50" s="481">
        <v>0</v>
      </c>
      <c r="J50" s="424"/>
      <c r="K50" s="528">
        <v>0</v>
      </c>
      <c r="L50" s="529">
        <v>0</v>
      </c>
      <c r="M50" s="481">
        <v>0</v>
      </c>
      <c r="N50" s="27"/>
      <c r="O50" s="27"/>
      <c r="P50" s="27"/>
      <c r="Q50" s="27"/>
      <c r="R50" s="27"/>
      <c r="S50" s="27"/>
      <c r="T50" s="27"/>
      <c r="U50" s="27"/>
      <c r="V50" s="27"/>
    </row>
    <row r="51" spans="1:22" ht="12" customHeight="1">
      <c r="A51" s="201">
        <v>6000</v>
      </c>
      <c r="B51" s="422" t="s">
        <v>282</v>
      </c>
      <c r="C51" s="524">
        <v>2</v>
      </c>
      <c r="D51" s="530">
        <v>0</v>
      </c>
      <c r="E51" s="483">
        <v>0</v>
      </c>
      <c r="F51" s="420"/>
      <c r="G51" s="524">
        <v>0</v>
      </c>
      <c r="H51" s="530">
        <v>0</v>
      </c>
      <c r="I51" s="483">
        <v>0</v>
      </c>
      <c r="J51" s="420"/>
      <c r="K51" s="524">
        <v>0</v>
      </c>
      <c r="L51" s="530">
        <v>0</v>
      </c>
      <c r="M51" s="483">
        <v>0</v>
      </c>
      <c r="N51" s="27"/>
      <c r="O51" s="27"/>
      <c r="P51" s="27"/>
      <c r="Q51" s="27"/>
      <c r="R51" s="27"/>
      <c r="S51" s="27"/>
      <c r="T51" s="27"/>
      <c r="U51" s="27"/>
      <c r="V51" s="27"/>
    </row>
    <row r="52" spans="1:13" ht="12" customHeight="1">
      <c r="A52" s="201"/>
      <c r="B52" s="207"/>
      <c r="C52" s="525"/>
      <c r="D52" s="511"/>
      <c r="E52" s="479"/>
      <c r="F52" s="418"/>
      <c r="G52" s="525"/>
      <c r="H52" s="511"/>
      <c r="I52" s="479"/>
      <c r="J52" s="424"/>
      <c r="K52" s="525"/>
      <c r="L52" s="511"/>
      <c r="M52" s="479"/>
    </row>
    <row r="53" spans="1:13" ht="12" customHeight="1">
      <c r="A53" s="201">
        <v>7530</v>
      </c>
      <c r="B53" s="207" t="s">
        <v>102</v>
      </c>
      <c r="C53" s="525">
        <v>0</v>
      </c>
      <c r="D53" s="511">
        <v>0</v>
      </c>
      <c r="E53" s="479">
        <v>0</v>
      </c>
      <c r="F53" s="418"/>
      <c r="G53" s="525">
        <v>1</v>
      </c>
      <c r="H53" s="511">
        <v>0</v>
      </c>
      <c r="I53" s="479">
        <v>0</v>
      </c>
      <c r="J53" s="424"/>
      <c r="K53" s="525">
        <v>0</v>
      </c>
      <c r="L53" s="511">
        <v>0</v>
      </c>
      <c r="M53" s="479">
        <v>0</v>
      </c>
    </row>
    <row r="54" spans="1:13" ht="12" customHeight="1">
      <c r="A54" s="201">
        <v>7570</v>
      </c>
      <c r="B54" s="207" t="s">
        <v>283</v>
      </c>
      <c r="C54" s="528">
        <v>0</v>
      </c>
      <c r="D54" s="529">
        <v>0</v>
      </c>
      <c r="E54" s="481">
        <v>0</v>
      </c>
      <c r="F54" s="418"/>
      <c r="G54" s="528">
        <v>0</v>
      </c>
      <c r="H54" s="529">
        <v>0</v>
      </c>
      <c r="I54" s="481">
        <v>0</v>
      </c>
      <c r="J54" s="424"/>
      <c r="K54" s="528">
        <v>0</v>
      </c>
      <c r="L54" s="529">
        <v>0</v>
      </c>
      <c r="M54" s="481">
        <v>0</v>
      </c>
    </row>
    <row r="55" spans="1:13" ht="12" customHeight="1">
      <c r="A55" s="423">
        <v>7000</v>
      </c>
      <c r="B55" s="422" t="s">
        <v>103</v>
      </c>
      <c r="C55" s="524">
        <v>0</v>
      </c>
      <c r="D55" s="530">
        <v>0</v>
      </c>
      <c r="E55" s="483">
        <v>0</v>
      </c>
      <c r="F55" s="420"/>
      <c r="G55" s="524">
        <v>1</v>
      </c>
      <c r="H55" s="530">
        <v>0</v>
      </c>
      <c r="I55" s="483">
        <v>0</v>
      </c>
      <c r="J55" s="420"/>
      <c r="K55" s="524">
        <v>0</v>
      </c>
      <c r="L55" s="530">
        <v>0</v>
      </c>
      <c r="M55" s="483">
        <v>0</v>
      </c>
    </row>
    <row r="56" spans="1:13" ht="12" customHeight="1">
      <c r="A56" s="201"/>
      <c r="B56" s="422"/>
      <c r="C56" s="525"/>
      <c r="D56" s="511"/>
      <c r="E56" s="479"/>
      <c r="F56" s="54"/>
      <c r="G56" s="525"/>
      <c r="H56" s="511"/>
      <c r="I56" s="479"/>
      <c r="J56" s="424"/>
      <c r="K56" s="525"/>
      <c r="L56" s="511"/>
      <c r="M56" s="479"/>
    </row>
    <row r="57" spans="1:13" s="24" customFormat="1" ht="12" customHeight="1">
      <c r="A57" s="201">
        <v>8350</v>
      </c>
      <c r="B57" s="207" t="s">
        <v>178</v>
      </c>
      <c r="C57" s="525">
        <v>0</v>
      </c>
      <c r="D57" s="511">
        <v>0</v>
      </c>
      <c r="E57" s="479">
        <v>0</v>
      </c>
      <c r="F57" s="418"/>
      <c r="G57" s="525">
        <v>0</v>
      </c>
      <c r="H57" s="511">
        <v>0</v>
      </c>
      <c r="I57" s="479">
        <v>0</v>
      </c>
      <c r="J57" s="424"/>
      <c r="K57" s="525">
        <v>0</v>
      </c>
      <c r="L57" s="511">
        <v>0</v>
      </c>
      <c r="M57" s="479">
        <v>0</v>
      </c>
    </row>
    <row r="58" spans="1:13" ht="12" customHeight="1">
      <c r="A58" s="201">
        <v>8530</v>
      </c>
      <c r="B58" s="207" t="s">
        <v>284</v>
      </c>
      <c r="C58" s="525">
        <v>0</v>
      </c>
      <c r="D58" s="511">
        <v>1</v>
      </c>
      <c r="E58" s="479">
        <v>149.9999971</v>
      </c>
      <c r="F58" s="418"/>
      <c r="G58" s="525">
        <v>0</v>
      </c>
      <c r="H58" s="511">
        <v>0</v>
      </c>
      <c r="I58" s="479">
        <v>0</v>
      </c>
      <c r="J58" s="424"/>
      <c r="K58" s="525">
        <v>0</v>
      </c>
      <c r="L58" s="511">
        <v>0</v>
      </c>
      <c r="M58" s="479">
        <v>0</v>
      </c>
    </row>
    <row r="59" spans="1:13" ht="12" customHeight="1">
      <c r="A59" s="201">
        <v>8570</v>
      </c>
      <c r="B59" s="207" t="s">
        <v>285</v>
      </c>
      <c r="C59" s="525">
        <v>0</v>
      </c>
      <c r="D59" s="511">
        <v>0</v>
      </c>
      <c r="E59" s="479">
        <v>0</v>
      </c>
      <c r="F59" s="418"/>
      <c r="G59" s="525">
        <v>0</v>
      </c>
      <c r="H59" s="511">
        <v>0</v>
      </c>
      <c r="I59" s="479">
        <v>0</v>
      </c>
      <c r="J59" s="424"/>
      <c r="K59" s="525">
        <v>0</v>
      </c>
      <c r="L59" s="511">
        <v>0</v>
      </c>
      <c r="M59" s="479">
        <v>0</v>
      </c>
    </row>
    <row r="60" spans="1:13" ht="12" customHeight="1">
      <c r="A60" s="201">
        <v>8630</v>
      </c>
      <c r="B60" s="466" t="s">
        <v>0</v>
      </c>
      <c r="C60" s="525">
        <v>0</v>
      </c>
      <c r="D60" s="511">
        <v>0</v>
      </c>
      <c r="E60" s="479">
        <v>0</v>
      </c>
      <c r="F60" s="418"/>
      <c r="G60" s="525">
        <v>0</v>
      </c>
      <c r="H60" s="511">
        <v>0</v>
      </c>
      <c r="I60" s="479">
        <v>0</v>
      </c>
      <c r="J60" s="424"/>
      <c r="K60" s="525">
        <v>0</v>
      </c>
      <c r="L60" s="511">
        <v>0</v>
      </c>
      <c r="M60" s="479">
        <v>0</v>
      </c>
    </row>
    <row r="61" spans="1:13" ht="12" customHeight="1">
      <c r="A61" s="201">
        <v>8670</v>
      </c>
      <c r="B61" s="466" t="s">
        <v>1</v>
      </c>
      <c r="C61" s="525">
        <v>0</v>
      </c>
      <c r="D61" s="511">
        <v>0</v>
      </c>
      <c r="E61" s="479">
        <v>0</v>
      </c>
      <c r="F61" s="418"/>
      <c r="G61" s="525">
        <v>0</v>
      </c>
      <c r="H61" s="511">
        <v>0</v>
      </c>
      <c r="I61" s="479">
        <v>0</v>
      </c>
      <c r="J61" s="424"/>
      <c r="K61" s="525">
        <v>0</v>
      </c>
      <c r="L61" s="511">
        <v>0</v>
      </c>
      <c r="M61" s="479">
        <v>0</v>
      </c>
    </row>
    <row r="62" spans="1:13" ht="12" customHeight="1">
      <c r="A62" s="201">
        <v>8730</v>
      </c>
      <c r="B62" s="207" t="s">
        <v>179</v>
      </c>
      <c r="C62" s="525">
        <v>0</v>
      </c>
      <c r="D62" s="511">
        <v>0</v>
      </c>
      <c r="E62" s="479">
        <v>0</v>
      </c>
      <c r="F62" s="418"/>
      <c r="G62" s="525">
        <v>0</v>
      </c>
      <c r="H62" s="511">
        <v>0</v>
      </c>
      <c r="I62" s="479">
        <v>0</v>
      </c>
      <c r="J62" s="424"/>
      <c r="K62" s="525">
        <v>0</v>
      </c>
      <c r="L62" s="511">
        <v>0</v>
      </c>
      <c r="M62" s="479">
        <v>0</v>
      </c>
    </row>
    <row r="63" spans="1:13" ht="12" customHeight="1">
      <c r="A63" s="201">
        <v>8770</v>
      </c>
      <c r="B63" s="207" t="s">
        <v>286</v>
      </c>
      <c r="C63" s="525">
        <v>0</v>
      </c>
      <c r="D63" s="511">
        <v>0</v>
      </c>
      <c r="E63" s="479">
        <v>0</v>
      </c>
      <c r="F63" s="418"/>
      <c r="G63" s="525">
        <v>0</v>
      </c>
      <c r="H63" s="511">
        <v>0</v>
      </c>
      <c r="I63" s="479">
        <v>0</v>
      </c>
      <c r="J63" s="424"/>
      <c r="K63" s="525">
        <v>0</v>
      </c>
      <c r="L63" s="511">
        <v>0</v>
      </c>
      <c r="M63" s="479">
        <v>0</v>
      </c>
    </row>
    <row r="64" spans="1:13" ht="12" customHeight="1">
      <c r="A64" s="201">
        <v>8980</v>
      </c>
      <c r="B64" s="207" t="s">
        <v>287</v>
      </c>
      <c r="C64" s="525">
        <v>0</v>
      </c>
      <c r="D64" s="511">
        <v>0</v>
      </c>
      <c r="E64" s="479">
        <v>0</v>
      </c>
      <c r="F64" s="418"/>
      <c r="G64" s="525">
        <v>0</v>
      </c>
      <c r="H64" s="511">
        <v>0</v>
      </c>
      <c r="I64" s="479">
        <v>0</v>
      </c>
      <c r="J64" s="424"/>
      <c r="K64" s="525">
        <v>0</v>
      </c>
      <c r="L64" s="511">
        <v>0</v>
      </c>
      <c r="M64" s="479">
        <v>0</v>
      </c>
    </row>
    <row r="65" spans="1:13" ht="12" customHeight="1">
      <c r="A65" s="201">
        <v>8990</v>
      </c>
      <c r="B65" s="207" t="s">
        <v>288</v>
      </c>
      <c r="C65" s="528">
        <v>0</v>
      </c>
      <c r="D65" s="529">
        <v>0</v>
      </c>
      <c r="E65" s="481">
        <v>0</v>
      </c>
      <c r="F65" s="418"/>
      <c r="G65" s="528">
        <v>0</v>
      </c>
      <c r="H65" s="529">
        <v>0</v>
      </c>
      <c r="I65" s="481">
        <v>0</v>
      </c>
      <c r="J65" s="424"/>
      <c r="K65" s="528">
        <v>0</v>
      </c>
      <c r="L65" s="529">
        <v>0</v>
      </c>
      <c r="M65" s="481">
        <v>0</v>
      </c>
    </row>
    <row r="66" spans="1:13" ht="12" customHeight="1">
      <c r="A66" s="201">
        <v>8000</v>
      </c>
      <c r="B66" s="422" t="s">
        <v>104</v>
      </c>
      <c r="C66" s="524">
        <v>0</v>
      </c>
      <c r="D66" s="530">
        <v>1</v>
      </c>
      <c r="E66" s="483">
        <v>149.9999971</v>
      </c>
      <c r="F66" s="420"/>
      <c r="G66" s="524">
        <v>0</v>
      </c>
      <c r="H66" s="530">
        <v>0</v>
      </c>
      <c r="I66" s="483">
        <v>0</v>
      </c>
      <c r="J66" s="420"/>
      <c r="K66" s="524">
        <v>0</v>
      </c>
      <c r="L66" s="530">
        <v>0</v>
      </c>
      <c r="M66" s="483">
        <v>0</v>
      </c>
    </row>
    <row r="67" spans="1:15" s="193" customFormat="1" ht="12" customHeight="1">
      <c r="A67" s="201"/>
      <c r="B67" s="422"/>
      <c r="C67" s="525"/>
      <c r="D67" s="511"/>
      <c r="E67" s="479"/>
      <c r="F67" s="54"/>
      <c r="G67" s="525"/>
      <c r="H67" s="511"/>
      <c r="I67" s="479"/>
      <c r="J67" s="424"/>
      <c r="K67" s="525"/>
      <c r="L67" s="511"/>
      <c r="M67" s="479"/>
      <c r="N67" s="25"/>
      <c r="O67" s="25"/>
    </row>
    <row r="68" spans="1:13" s="193" customFormat="1" ht="12" customHeight="1">
      <c r="A68" s="201">
        <v>9530</v>
      </c>
      <c r="B68" s="207" t="s">
        <v>180</v>
      </c>
      <c r="C68" s="525">
        <v>0</v>
      </c>
      <c r="D68" s="511">
        <v>0</v>
      </c>
      <c r="E68" s="479">
        <v>0</v>
      </c>
      <c r="F68" s="418"/>
      <c r="G68" s="525">
        <v>0</v>
      </c>
      <c r="H68" s="511">
        <v>0</v>
      </c>
      <c r="I68" s="479">
        <v>0</v>
      </c>
      <c r="J68" s="424"/>
      <c r="K68" s="525">
        <v>0</v>
      </c>
      <c r="L68" s="511">
        <v>0</v>
      </c>
      <c r="M68" s="479">
        <v>0</v>
      </c>
    </row>
    <row r="69" spans="1:13" s="193" customFormat="1" ht="12" customHeight="1">
      <c r="A69" s="201">
        <v>9570</v>
      </c>
      <c r="B69" s="207" t="s">
        <v>289</v>
      </c>
      <c r="C69" s="528">
        <v>0</v>
      </c>
      <c r="D69" s="529">
        <v>1</v>
      </c>
      <c r="E69" s="481">
        <v>185.748234</v>
      </c>
      <c r="F69" s="418"/>
      <c r="G69" s="528">
        <v>0</v>
      </c>
      <c r="H69" s="529">
        <v>0</v>
      </c>
      <c r="I69" s="481">
        <v>0</v>
      </c>
      <c r="J69" s="424"/>
      <c r="K69" s="528">
        <v>0</v>
      </c>
      <c r="L69" s="529">
        <v>0</v>
      </c>
      <c r="M69" s="481">
        <v>0</v>
      </c>
    </row>
    <row r="70" spans="1:13" s="193" customFormat="1" ht="12" customHeight="1">
      <c r="A70" s="201">
        <v>9000</v>
      </c>
      <c r="B70" s="419" t="s">
        <v>290</v>
      </c>
      <c r="C70" s="536">
        <v>0</v>
      </c>
      <c r="D70" s="537">
        <v>1</v>
      </c>
      <c r="E70" s="488">
        <v>185.748234</v>
      </c>
      <c r="F70" s="421"/>
      <c r="G70" s="536">
        <v>0</v>
      </c>
      <c r="H70" s="537">
        <v>0</v>
      </c>
      <c r="I70" s="488">
        <v>0</v>
      </c>
      <c r="J70" s="420"/>
      <c r="K70" s="536">
        <v>0</v>
      </c>
      <c r="L70" s="537">
        <v>0</v>
      </c>
      <c r="M70" s="488">
        <v>0</v>
      </c>
    </row>
    <row r="71" spans="1:15" ht="12" customHeight="1">
      <c r="A71" s="79"/>
      <c r="B71" s="74" t="s">
        <v>105</v>
      </c>
      <c r="C71" s="536">
        <v>4</v>
      </c>
      <c r="D71" s="537">
        <v>5</v>
      </c>
      <c r="E71" s="488">
        <v>635.7482311</v>
      </c>
      <c r="F71" s="420"/>
      <c r="G71" s="536">
        <v>1</v>
      </c>
      <c r="H71" s="537">
        <v>0</v>
      </c>
      <c r="I71" s="488">
        <v>0</v>
      </c>
      <c r="J71" s="420"/>
      <c r="K71" s="536">
        <v>0</v>
      </c>
      <c r="L71" s="537">
        <v>0</v>
      </c>
      <c r="M71" s="488">
        <v>0</v>
      </c>
      <c r="N71" s="193"/>
      <c r="O71" s="193"/>
    </row>
    <row r="72" spans="1:15" ht="12" customHeight="1">
      <c r="A72" s="54"/>
      <c r="B72" s="36"/>
      <c r="C72" s="525"/>
      <c r="D72" s="511"/>
      <c r="E72" s="485"/>
      <c r="F72" s="54"/>
      <c r="G72" s="525"/>
      <c r="H72" s="511"/>
      <c r="I72" s="485"/>
      <c r="J72" s="54"/>
      <c r="K72" s="525"/>
      <c r="L72" s="511"/>
      <c r="M72" s="485"/>
      <c r="N72" s="193"/>
      <c r="O72" s="193"/>
    </row>
    <row r="73" spans="1:13" ht="12" customHeight="1">
      <c r="A73" s="202" t="s">
        <v>91</v>
      </c>
      <c r="B73" s="194" t="s">
        <v>106</v>
      </c>
      <c r="C73" s="538"/>
      <c r="D73" s="516"/>
      <c r="E73" s="504"/>
      <c r="F73" s="202" t="s">
        <v>91</v>
      </c>
      <c r="G73" s="538"/>
      <c r="H73" s="516"/>
      <c r="I73" s="504"/>
      <c r="J73" s="355"/>
      <c r="K73" s="538"/>
      <c r="L73" s="516"/>
      <c r="M73" s="504"/>
    </row>
    <row r="74" spans="1:13" ht="12.75">
      <c r="A74" s="203"/>
      <c r="B74" s="195" t="s">
        <v>107</v>
      </c>
      <c r="C74" s="538">
        <v>0</v>
      </c>
      <c r="D74" s="513">
        <v>0</v>
      </c>
      <c r="E74" s="502">
        <v>0</v>
      </c>
      <c r="F74" s="357"/>
      <c r="G74" s="538">
        <v>0</v>
      </c>
      <c r="H74" s="513">
        <v>0</v>
      </c>
      <c r="I74" s="502">
        <v>0</v>
      </c>
      <c r="J74" s="355"/>
      <c r="K74" s="538">
        <v>0</v>
      </c>
      <c r="L74" s="513">
        <v>0</v>
      </c>
      <c r="M74" s="502">
        <v>0</v>
      </c>
    </row>
    <row r="75" spans="1:13" ht="12.75">
      <c r="A75" s="203"/>
      <c r="B75" s="195" t="s">
        <v>66</v>
      </c>
      <c r="C75" s="538">
        <v>0</v>
      </c>
      <c r="D75" s="513">
        <v>0</v>
      </c>
      <c r="E75" s="502">
        <v>0</v>
      </c>
      <c r="F75" s="357"/>
      <c r="G75" s="538">
        <v>0</v>
      </c>
      <c r="H75" s="513">
        <v>0</v>
      </c>
      <c r="I75" s="502">
        <v>0</v>
      </c>
      <c r="J75" s="355"/>
      <c r="K75" s="538">
        <v>0</v>
      </c>
      <c r="L75" s="513">
        <v>0</v>
      </c>
      <c r="M75" s="502">
        <v>0</v>
      </c>
    </row>
    <row r="76" spans="1:13" ht="12.75">
      <c r="A76" s="203"/>
      <c r="B76" s="16" t="s">
        <v>68</v>
      </c>
      <c r="C76" s="539">
        <v>0</v>
      </c>
      <c r="D76" s="517">
        <v>0</v>
      </c>
      <c r="E76" s="505">
        <v>0</v>
      </c>
      <c r="F76" s="357"/>
      <c r="G76" s="539">
        <v>0</v>
      </c>
      <c r="H76" s="517">
        <v>0</v>
      </c>
      <c r="I76" s="505">
        <v>0</v>
      </c>
      <c r="J76" s="355"/>
      <c r="K76" s="539">
        <v>0</v>
      </c>
      <c r="L76" s="517">
        <v>0</v>
      </c>
      <c r="M76" s="505">
        <v>0</v>
      </c>
    </row>
    <row r="77" spans="1:13" ht="12.75">
      <c r="A77" s="203"/>
      <c r="B77" s="194" t="s">
        <v>108</v>
      </c>
      <c r="C77" s="540">
        <v>0</v>
      </c>
      <c r="D77" s="518">
        <v>0</v>
      </c>
      <c r="E77" s="506">
        <v>0</v>
      </c>
      <c r="F77" s="358"/>
      <c r="G77" s="540">
        <v>0</v>
      </c>
      <c r="H77" s="518">
        <v>0</v>
      </c>
      <c r="I77" s="506">
        <v>0</v>
      </c>
      <c r="J77" s="204"/>
      <c r="K77" s="540">
        <v>0</v>
      </c>
      <c r="L77" s="518">
        <v>0</v>
      </c>
      <c r="M77" s="506">
        <v>0</v>
      </c>
    </row>
    <row r="78" spans="1:13" ht="12.75">
      <c r="A78" s="25"/>
      <c r="E78" s="128"/>
      <c r="H78" s="128"/>
      <c r="I78" s="128"/>
      <c r="L78" s="128"/>
      <c r="M78" s="128"/>
    </row>
    <row r="79" spans="1:13" ht="12.75">
      <c r="A79" s="25"/>
      <c r="H79" s="128"/>
      <c r="I79" s="128"/>
      <c r="L79" s="128"/>
      <c r="M79" s="128"/>
    </row>
    <row r="80" spans="1:13" ht="12.75">
      <c r="A80" s="25"/>
      <c r="H80" s="128"/>
      <c r="I80" s="128"/>
      <c r="L80" s="128"/>
      <c r="M80" s="128"/>
    </row>
    <row r="81" spans="1:13" ht="12.75">
      <c r="A81" s="25"/>
      <c r="H81" s="128"/>
      <c r="I81" s="128"/>
      <c r="L81" s="128"/>
      <c r="M81" s="128"/>
    </row>
    <row r="82" spans="1:13" ht="12.75">
      <c r="A82" s="25"/>
      <c r="L82" s="128"/>
      <c r="M82" s="128"/>
    </row>
    <row r="83" spans="1:13" ht="12.75">
      <c r="A83" s="25"/>
      <c r="L83" s="128"/>
      <c r="M83" s="128"/>
    </row>
    <row r="84" spans="1:13" ht="12.75">
      <c r="A84" s="25"/>
      <c r="L84" s="128"/>
      <c r="M84" s="128"/>
    </row>
    <row r="85" spans="1:13" ht="12.75">
      <c r="A85" s="25"/>
      <c r="L85" s="128"/>
      <c r="M85" s="128"/>
    </row>
    <row r="86" spans="1:13" ht="12.75">
      <c r="A86" s="25"/>
      <c r="L86" s="128"/>
      <c r="M86" s="128"/>
    </row>
    <row r="87" spans="1:13" ht="12.75">
      <c r="A87" s="25"/>
      <c r="L87" s="128"/>
      <c r="M87" s="128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21" ht="9.75" customHeight="1"/>
  </sheetData>
  <mergeCells count="1">
    <mergeCell ref="D8:E8"/>
  </mergeCells>
  <printOptions/>
  <pageMargins left="0.15748031496062992" right="0.15748031496062992" top="0.1968503937007874" bottom="0.16" header="0.5118110236220472" footer="0.2"/>
  <pageSetup fitToHeight="1" fitToWidth="1" horizontalDpi="600" verticalDpi="600" orientation="portrait" paperSize="9" scale="87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rbalch</cp:lastModifiedBy>
  <cp:lastPrinted>2010-02-03T16:46:49Z</cp:lastPrinted>
  <dcterms:created xsi:type="dcterms:W3CDTF">2001-01-24T09:17:54Z</dcterms:created>
  <dcterms:modified xsi:type="dcterms:W3CDTF">2010-04-12T09:12:59Z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