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0" windowWidth="18465" windowHeight="4965" tabRatio="914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Further'!$C$1:$L$235</definedName>
    <definedName name="_xlnm.Print_Area" localSheetId="1">'T1 UK new'!$C$1:$N$138</definedName>
    <definedName name="_xlnm.Print_Area" localSheetId="3">'T2 Intl'!$A$1:$K$92</definedName>
    <definedName name="_xlnm.Print_Area" localSheetId="4">'T3 Method'!$A$1:$J$79</definedName>
    <definedName name="_xlnm.Print_Area" localSheetId="5">'T4 Gilts'!$A$1:$G$155</definedName>
    <definedName name="_xlnm.Print_Area" localSheetId="6">'T5 Sector mth'!$A$1:$I$73</definedName>
    <definedName name="_xlnm.Print_Area" localSheetId="7">'T5 Sector yr'!$A$1:$L$73</definedName>
    <definedName name="_xlnm.Print_Area" localSheetId="8">'T5a Sector Mth'!$A$1:$M$74</definedName>
    <definedName name="_xlnm.Print_Area" localSheetId="9">'T5a Sector Yr'!$A$1:$M$74</definedName>
    <definedName name="_xlnm.Print_Area" localSheetId="10">'T6 Money rsd'!$A$1:$L$65</definedName>
    <definedName name="_xlnm.Print_Area" localSheetId="11">'T7 Mkt val'!$A$1:$Q$64</definedName>
    <definedName name="_xlnm.Print_Area" localSheetId="12">'T8 Co''s by value'!$A$1:$K$68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<sst xmlns="http://schemas.openxmlformats.org/spreadsheetml/2006/main" count="1911" uniqueCount="544">
  <si>
    <t>Market</t>
  </si>
  <si>
    <t>1</t>
  </si>
  <si>
    <t>6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</si>
  <si>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</si>
  <si>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</si>
  <si>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</si>
  <si>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</si>
  <si>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</si>
  <si>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</si>
  <si>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</si>
  <si>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</si>
  <si>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</si>
  <si>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</si>
  <si>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</si>
  <si>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</si>
  <si>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</si>
  <si>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</si>
  <si>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</si>
  <si>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</si>
  <si>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</si>
  <si>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</si>
  <si>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</si>
  <si>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</si>
  <si>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</si>
  <si>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</si>
  <si>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</si>
  <si>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</si>
  <si>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MAIN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</si>
  <si>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</si>
  <si>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</si>
  <si>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</si>
  <si>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</si>
  <si>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</si>
  <si>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</si>
  <si>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</si>
  <si>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</si>
  <si>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</si>
  <si>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</si>
  <si>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</si>
  <si>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</si>
  <si>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RIGHTS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</si>
  <si>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</si>
  <si>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</si>
  <si>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</si>
  <si>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</si>
  <si>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</si>
  <si>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</si>
  <si>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</si>
  <si>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</si>
  <si>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</si>
  <si>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</si>
  <si>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</si>
  <si>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</si>
  <si>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</si>
  <si>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</si>
  <si>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</si>
  <si>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</si>
  <si>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</si>
  <si>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</si>
  <si>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</si>
  <si>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</si>
  <si>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</si>
  <si>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</si>
  <si>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</si>
  <si>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</si>
  <si>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</si>
  <si>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</si>
  <si>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</si>
  <si>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</si>
  <si>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</si>
  <si>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</si>
  <si>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</si>
  <si>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</si>
  <si>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</si>
  <si>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</si>
  <si>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</si>
  <si>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</si>
  <si>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</si>
  <si>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</si>
  <si>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</si>
  <si>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</si>
  <si>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</si>
  <si>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</si>
  <si>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</si>
  <si>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</si>
  <si>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</si>
  <si>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</si>
  <si>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</si>
  <si>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</si>
  <si>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</si>
  <si>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</si>
  <si>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</si>
  <si>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</si>
  <si>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</si>
  <si>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</si>
  <si>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</si>
  <si>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</si>
  <si>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</si>
  <si>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</si>
  <si>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</si>
  <si>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</si>
  <si>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</si>
  <si>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</si>
  <si>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</si>
  <si>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</si>
  <si>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</si>
  <si>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</si>
  <si>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</si>
  <si>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</si>
  <si>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</si>
  <si>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</si>
  <si>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</si>
  <si>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</si>
  <si>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</si>
  <si>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</si>
  <si>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</si>
  <si>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</si>
  <si>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</si>
  <si>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</si>
  <si>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</si>
  <si>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</si>
  <si>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</si>
  <si>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</si>
  <si>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</si>
  <si>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</si>
  <si>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</si>
  <si>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</si>
  <si>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</si>
  <si>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</si>
  <si>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</si>
  <si>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</si>
  <si>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</si>
  <si>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</si>
  <si>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</si>
  <si>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</si>
  <si>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</si>
  <si>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</si>
  <si>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</si>
  <si>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</si>
  <si>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</si>
  <si>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</si>
  <si>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</si>
  <si>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</si>
  <si>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</si>
  <si>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</si>
  <si>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</si>
  <si>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</si>
  <si>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</si>
  <si>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</si>
  <si>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</si>
  <si>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</si>
  <si>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</si>
  <si>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</si>
  <si>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</si>
  <si>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</si>
  <si>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</si>
  <si>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</si>
  <si>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</si>
  <si>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</si>
  <si>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</si>
  <si>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</si>
  <si>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</si>
  <si>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</si>
  <si>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</si>
  <si>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</si>
  <si>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</si>
  <si>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</si>
  <si>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</si>
  <si>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</si>
  <si>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</si>
  <si>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</si>
  <si>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</si>
  <si>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</si>
  <si>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</si>
  <si>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</si>
  <si>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</si>
  <si>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</si>
  <si>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</si>
  <si>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</si>
  <si>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</si>
  <si>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</si>
  <si>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</si>
  <si>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</si>
  <si>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</si>
  <si>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</si>
  <si>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</si>
  <si>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</si>
  <si>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</si>
  <si>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</si>
  <si>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</si>
  <si>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</si>
  <si>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</si>
  <si>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</si>
  <si>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</si>
  <si>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</si>
  <si>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</si>
  <si>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</si>
  <si>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</si>
  <si>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</si>
  <si>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</si>
  <si>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</si>
  <si>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</si>
  <si>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</si>
  <si>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</si>
  <si>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</si>
  <si>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</si>
  <si>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</si>
  <si>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</si>
  <si>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</si>
  <si>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</si>
  <si>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</si>
  <si>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</si>
  <si>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</si>
  <si>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</si>
  <si>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</si>
  <si>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</si>
  <si>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</si>
  <si>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</si>
  <si>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Main</t>
  </si>
  <si>
    <t>of which IPO's</t>
  </si>
  <si>
    <t>Eurobonds / MTN's</t>
  </si>
  <si>
    <t>New &amp; Further Issues</t>
  </si>
  <si>
    <t>Prepared by Market Information &amp; Analysis, London Stock Exchange plc.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</si>
  <si>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</si>
  <si>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</si>
  <si>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</si>
  <si>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</si>
  <si>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</si>
  <si>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</si>
  <si>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</si>
  <si>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</si>
  <si>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</si>
  <si>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</si>
  <si>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</si>
  <si>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</si>
  <si>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</si>
  <si>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</si>
  <si>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</si>
  <si>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</si>
  <si>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</si>
  <si>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</si>
  <si>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</si>
  <si>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</si>
  <si>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</si>
  <si>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</si>
  <si>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</si>
  <si>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</si>
  <si>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</si>
  <si>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</si>
  <si>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</si>
  <si>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</si>
  <si>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</si>
  <si>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</si>
  <si>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</si>
  <si>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</si>
  <si>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</si>
  <si>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</si>
  <si>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</si>
  <si>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</si>
  <si>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</si>
  <si>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</si>
  <si>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</si>
  <si>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</si>
  <si>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</si>
  <si>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</si>
  <si>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</si>
  <si>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</si>
  <si>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</si>
  <si>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</si>
  <si>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</si>
  <si>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</si>
  <si>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</si>
  <si>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</si>
  <si>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</si>
  <si>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</si>
  <si>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</si>
  <si>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</si>
  <si>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</si>
  <si>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</si>
  <si>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</si>
  <si>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</si>
  <si>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</si>
  <si>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</si>
  <si>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</si>
  <si>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</si>
  <si>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</si>
  <si>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</si>
  <si>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</si>
  <si>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</si>
  <si>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</si>
  <si>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</si>
  <si>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</si>
  <si>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</si>
  <si>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</si>
  <si>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</si>
  <si>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</si>
  <si>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</si>
  <si>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</si>
  <si>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r>
      <t>ã</t>
    </r>
    <r>
      <rPr>
        <b/>
        <sz val="9"/>
        <rFont val="Arial"/>
        <family val="2"/>
      </rPr>
      <t xml:space="preserve"> 2009.  London Stock Exchange plc.  London EC4M 7LS.</t>
    </r>
  </si>
  <si>
    <t>July 2009</t>
  </si>
  <si>
    <t/>
  </si>
  <si>
    <t xml:space="preserve">ORD GBP0.50                             </t>
  </si>
  <si>
    <t>8775 - Specialty Finance</t>
  </si>
  <si>
    <t>Introduction Re-admission</t>
  </si>
  <si>
    <t>5557 - Publishing</t>
  </si>
  <si>
    <t>ORD GBP0.01</t>
  </si>
  <si>
    <t>8985 - Equity Investment Instruments</t>
  </si>
  <si>
    <t xml:space="preserve">ORD GBP0.10                             </t>
  </si>
  <si>
    <t xml:space="preserve">ORD GBP0.01                             </t>
  </si>
  <si>
    <t>2791 - Business Support Services</t>
  </si>
  <si>
    <t xml:space="preserve">ORD GBP0.001                            </t>
  </si>
  <si>
    <t xml:space="preserve">ORD GBP0.05                             </t>
  </si>
  <si>
    <t>Jul 09</t>
  </si>
  <si>
    <t xml:space="preserve">Treasury 2.25% Tsy Gilt 07/03/14 Gbp0.01         </t>
  </si>
  <si>
    <t>Issue By Auction</t>
  </si>
  <si>
    <t xml:space="preserve">Treasury 4.25%Tsy Gilt 7/9/39 Gbp0.01            </t>
  </si>
  <si>
    <t xml:space="preserve">Treasury 3.75% Gilt 07/09/19 Gbp0.01             </t>
  </si>
  <si>
    <t xml:space="preserve">Treasury 4% Stk 7/09/2016                        </t>
  </si>
  <si>
    <t xml:space="preserve">Treasury 1.25% Index-Linked Stk 2027             </t>
  </si>
  <si>
    <t xml:space="preserve">Hungary(Republic Of) 6.75% Nts 28/07/14 Eur(Var)             </t>
  </si>
  <si>
    <t xml:space="preserve">New South Wales Treasury Corp 6% Gtd Gbl Exch Bds 01/10/09 Aud(Var)   </t>
  </si>
  <si>
    <t>Medium Term Note Programme</t>
  </si>
  <si>
    <t xml:space="preserve">Ontario(Province Of) 4.1% Bds 16/06/14 Usd5000               </t>
  </si>
  <si>
    <t xml:space="preserve">Treasury 4.25% Gilt 07/12/49 Gbp0.01             </t>
  </si>
  <si>
    <t xml:space="preserve">Treasury 4.5% Gilt 07/03/2019 Gbp0.01            </t>
  </si>
  <si>
    <t xml:space="preserve">Treasury 5% Stk 2014                             </t>
  </si>
  <si>
    <t xml:space="preserve">Treasury 4% Tsy Gilt 07/03/22 Gbp0.01            </t>
  </si>
  <si>
    <t xml:space="preserve">Treasury 0.75% Idx Lkd Tsy Gilt 22/11/47 Gbp     </t>
  </si>
  <si>
    <t xml:space="preserve">Sweden(Kingdom Of) 1.75% Nts 17/06/11 Usd100000            </t>
  </si>
  <si>
    <t xml:space="preserve">New South Wales Treasury Corp 6% Gtd Gbl Exch Bds 01/05/12 Aud(Var)   </t>
  </si>
  <si>
    <t xml:space="preserve">Goteborg(City Of) Frn 10/06/14 Nok500000                  </t>
  </si>
  <si>
    <t xml:space="preserve">New South Wales Treasury Corp 6% Gtd Gbl Exch Bds 01/04/19 Aud(Var)   </t>
  </si>
  <si>
    <t>Medium Term Note Programme Tranche</t>
  </si>
  <si>
    <t xml:space="preserve">New South Wales Treasury Corp 5.5% Gtd Exch Bds 1/8/2014 Aud          </t>
  </si>
  <si>
    <t xml:space="preserve">European Bank For Rec &amp; Dev 5.3% Call Nts 29/06/39 Usd100000        </t>
  </si>
  <si>
    <t xml:space="preserve">New South Wales Treasury Corp 5.5% Gtd Gbl Exch Bds 01/03/17 Aud(Var) </t>
  </si>
  <si>
    <t xml:space="preserve">Ontario(Province Of) Fltg Rate Bds 22/05/12 Usd5000          </t>
  </si>
  <si>
    <t xml:space="preserve">Treasury 4.75% Treasury Gilt 07/12/30 Gbp        </t>
  </si>
  <si>
    <t xml:space="preserve">Treasury 1.875% Idx Lkd Tsy Gilt 22/11/22 Gbp    </t>
  </si>
  <si>
    <t>Issue Of Government Stock</t>
  </si>
  <si>
    <t xml:space="preserve">Treasury 1.25% Idx-Lkd Gilt 2032 Gbp0.01         </t>
  </si>
  <si>
    <t xml:space="preserve">Sweden(Kingdom Of) 3.125% Nts 07/05/2014 Eur50000          </t>
  </si>
  <si>
    <t xml:space="preserve">Slovakia(Republic Of) 4.375% Nts 21/01/15 Eur1000             </t>
  </si>
  <si>
    <t xml:space="preserve">Treasury 4.75% Stk 2015                          </t>
  </si>
  <si>
    <t xml:space="preserve">Uk Treasury Strip 2.25% Treasury Strip 7/3/14 Principal   </t>
  </si>
  <si>
    <t xml:space="preserve">Treasury 1.125% Idx-Lkd Gilt 22/11/37            </t>
  </si>
  <si>
    <t xml:space="preserve">New South Wales Treasury Corp 7% Gbl Exch Bds 1/12/2010 Aud(Var)      </t>
  </si>
  <si>
    <t xml:space="preserve">Goteborg(City Of) 2.50% Nts 27/09/11 Sek1000000           </t>
  </si>
  <si>
    <t xml:space="preserve">Goteborg(City Of) Frn 27/09/11 Sek100000                  </t>
  </si>
  <si>
    <t xml:space="preserve">Goteborg(City Of) 3.075% Nts 14/04/12 Sek1000000          </t>
  </si>
  <si>
    <t xml:space="preserve">New South Wales Treasury Corp 2.6% Nts 15/04/39 Jpy1000000000         </t>
  </si>
  <si>
    <t xml:space="preserve">Goteborg(City Of) Frn 16/04/12 Sek100000                  </t>
  </si>
  <si>
    <t xml:space="preserve">Goteborg(City Of) Frn 16/04/12 Sek1000000                 </t>
  </si>
  <si>
    <t xml:space="preserve">Goteborg(City Of) 3% Nts 16/04/12 Sek1000000              </t>
  </si>
  <si>
    <t xml:space="preserve">British Columbia(Province Of)Canada 2.81% Nts 22/04/14 Hkd1000000           </t>
  </si>
  <si>
    <t xml:space="preserve">Ontario(Province Of) 4.75% Inst 23/04/19 Eur50000            </t>
  </si>
  <si>
    <t xml:space="preserve">Treasury 3.25% Tsy Gilt 07/12/11 Gbp0.01         </t>
  </si>
  <si>
    <t xml:space="preserve">Treasury 5% Stk 2025                             </t>
  </si>
  <si>
    <t>Issue By Tender</t>
  </si>
  <si>
    <t xml:space="preserve">Treasury 5.25% Treasury Gilt 2012                </t>
  </si>
  <si>
    <t>Further Issues</t>
  </si>
  <si>
    <t xml:space="preserve">Sweden(Kingdom Of) 1% Nts 26/04/10 Usd100000               </t>
  </si>
  <si>
    <t xml:space="preserve">OMEGA INSURANCE HLDGS LTD          </t>
  </si>
  <si>
    <t>Introduction From Aim</t>
  </si>
  <si>
    <t xml:space="preserve">  0.00</t>
  </si>
  <si>
    <t>Cazenove Securities Limited</t>
  </si>
  <si>
    <t xml:space="preserve">COM STK USD0.10                         </t>
  </si>
  <si>
    <t>Bermuda</t>
  </si>
  <si>
    <t xml:space="preserve">RUSHYDRO OJSC                      </t>
  </si>
  <si>
    <t>International Offering</t>
  </si>
  <si>
    <t>USD 4.14</t>
  </si>
  <si>
    <t>Debevoise Plimpton</t>
  </si>
  <si>
    <t xml:space="preserve">GDR EACH REPR 100 ORD  REG-S            </t>
  </si>
  <si>
    <t>005 - Company Bonds</t>
  </si>
  <si>
    <t>Russia</t>
  </si>
  <si>
    <t xml:space="preserve">SHIN KONG FINANCIAL HLDG CO        </t>
  </si>
  <si>
    <t>USD 0.00</t>
  </si>
  <si>
    <t>Morgan Stanley</t>
  </si>
  <si>
    <t xml:space="preserve">GDR EACH REP 25 ORD REG'S               </t>
  </si>
  <si>
    <t>8575 - Life Insurance</t>
  </si>
  <si>
    <t>Taiwan</t>
  </si>
  <si>
    <t xml:space="preserve">SUZLON ENERGY LTD                  </t>
  </si>
  <si>
    <t>Deutsche Bank AG</t>
  </si>
  <si>
    <t xml:space="preserve">GDR EACH REP 4 ORD REG'S                </t>
  </si>
  <si>
    <t>India</t>
  </si>
  <si>
    <t xml:space="preserve">TATA POWER CO                      </t>
  </si>
  <si>
    <t>GOLDMAN SACHS &amp; CO</t>
  </si>
  <si>
    <t xml:space="preserve">GDR EACH REPR 1 SH 'REG S'              </t>
  </si>
  <si>
    <t xml:space="preserve">CASTLE ALTERNATIVE INVEST AG       </t>
  </si>
  <si>
    <t>RBS HOARE GOVETT</t>
  </si>
  <si>
    <t xml:space="preserve">CHF5                                    </t>
  </si>
  <si>
    <t>8995 - Nonequity Investment Instruments</t>
  </si>
  <si>
    <t>Switzerland</t>
  </si>
  <si>
    <t xml:space="preserve">LANCASHIRE HLDGS                   </t>
  </si>
  <si>
    <t>Merrill Lynch International</t>
  </si>
  <si>
    <t xml:space="preserve">COM STK USD0.50                         </t>
  </si>
  <si>
    <t>8536 - Property &amp; Casualty Insurance</t>
  </si>
  <si>
    <t xml:space="preserve">BYBLOS BANK                        </t>
  </si>
  <si>
    <t>USD 81.00</t>
  </si>
  <si>
    <t>Byblos Bank S.A.L</t>
  </si>
  <si>
    <t xml:space="preserve">GDR EACH REPR 50 ORD 'REG S'            </t>
  </si>
  <si>
    <t>8355 - Banks</t>
  </si>
  <si>
    <t>Lebanon</t>
  </si>
  <si>
    <t xml:space="preserve">IRF EUROPEAN FINANCE INVESTMENTS   </t>
  </si>
  <si>
    <t>Lovells</t>
  </si>
  <si>
    <t xml:space="preserve">COM STK USD0.0015                       </t>
  </si>
  <si>
    <t xml:space="preserve">WTS(TO SUB FOR COM)'REGS'               </t>
  </si>
  <si>
    <t xml:space="preserve">TATA STEEL                         </t>
  </si>
  <si>
    <t>USD 7.64</t>
  </si>
  <si>
    <t>Cleary, Gottlieb, Steen &amp; Hamilton</t>
  </si>
  <si>
    <t xml:space="preserve">GDR EACH REPR 1 ORD SH'REG S'           </t>
  </si>
  <si>
    <t>1757 - Steel</t>
  </si>
  <si>
    <t xml:space="preserve">GKN                                </t>
  </si>
  <si>
    <t>3355 - Auto Parts</t>
  </si>
  <si>
    <t>6 - 5</t>
  </si>
  <si>
    <t xml:space="preserve">HOLIDAYBREAK                       </t>
  </si>
  <si>
    <t>5759 - Travel &amp; Tourism</t>
  </si>
  <si>
    <t>4 - 9</t>
  </si>
  <si>
    <t xml:space="preserve">INTERMEDIATE CAPITAL GROUP         </t>
  </si>
  <si>
    <t>7 - 2</t>
  </si>
  <si>
    <t xml:space="preserve">MARSTON'S PLC                      </t>
  </si>
  <si>
    <t>5757 - Restaurants &amp; Bars</t>
  </si>
  <si>
    <t>11 - 10</t>
  </si>
  <si>
    <t xml:space="preserve">ORD GBP0.07375                          </t>
  </si>
  <si>
    <t xml:space="preserve">NORTHGATE PLC                      </t>
  </si>
  <si>
    <t>10 - 1</t>
  </si>
  <si>
    <t xml:space="preserve">REXAM                              </t>
  </si>
  <si>
    <t>0 - 0</t>
  </si>
  <si>
    <t xml:space="preserve">ORD 64 2/7P                             </t>
  </si>
  <si>
    <t>2723 - Containers &amp; Packaging</t>
  </si>
  <si>
    <t>OFFER FOR SUBSCRIPTION</t>
  </si>
  <si>
    <t xml:space="preserve">BLACKROCK NEW ENERGY INV TRUST PLC </t>
  </si>
  <si>
    <t>1 - 5</t>
  </si>
  <si>
    <t xml:space="preserve">SUBSCRIPTION SHS GBP0.01                </t>
  </si>
  <si>
    <t>PLACING &amp; OPEN OFFER</t>
  </si>
  <si>
    <t xml:space="preserve">DEVELOPMENT SECURITIES             </t>
  </si>
  <si>
    <t>8733 - Real Estate Holding &amp; Development</t>
  </si>
  <si>
    <t>DOMESTIC PLACING</t>
  </si>
  <si>
    <t xml:space="preserve">ECOFIN WATER &amp; POWER OPPORTUNITIES </t>
  </si>
  <si>
    <t xml:space="preserve">6% CNV UNSEC SUB LN STK 31/07/16 GBP1   </t>
  </si>
  <si>
    <t xml:space="preserve">HAREWOOD STRUCTURED INVESTMENT PCC </t>
  </si>
  <si>
    <t>US ENHANCED INC CLS'B UNHEDGE PRF SH USD</t>
  </si>
  <si>
    <t>PLACING</t>
  </si>
  <si>
    <t>US ENHANCED INC CLS'A' HEDGE PREF SH GBP</t>
  </si>
  <si>
    <t>8777 - Investment Services</t>
  </si>
  <si>
    <t xml:space="preserve">INVESTEC (PLC)                     </t>
  </si>
  <si>
    <t xml:space="preserve">ORD GBP0.0002                           </t>
  </si>
  <si>
    <t xml:space="preserve">J P MORGAN PRIVATE EQUITY LTD      </t>
  </si>
  <si>
    <t xml:space="preserve">RED PART PREF SHS NPV USD EQTY          </t>
  </si>
  <si>
    <t xml:space="preserve">LOOKERS                            </t>
  </si>
  <si>
    <t>5379 - Specialty Retailers</t>
  </si>
  <si>
    <t xml:space="preserve">MELROSE RESOURCES                  </t>
  </si>
  <si>
    <t>533 - Exploration &amp; Production</t>
  </si>
  <si>
    <t>Rights</t>
  </si>
  <si>
    <t xml:space="preserve">ORD GBP0.20                             </t>
  </si>
  <si>
    <t>Offer For Subscription</t>
  </si>
  <si>
    <t>Placing &amp; Open Offer</t>
  </si>
  <si>
    <t>Domestic Placing</t>
  </si>
  <si>
    <t>USD1</t>
  </si>
  <si>
    <t>8985 - Specialty Retailers</t>
  </si>
  <si>
    <t xml:space="preserve">PUNCH TAVERNS                      </t>
  </si>
  <si>
    <t xml:space="preserve">ORD GBP0.0004786                        </t>
  </si>
  <si>
    <t xml:space="preserve">SEGRO PLC                          </t>
  </si>
  <si>
    <t>8737 - Real Estate Investment Trusts</t>
  </si>
  <si>
    <t>Exercise of Options</t>
  </si>
  <si>
    <t xml:space="preserve">BREWIN DOLPHIN HLDGS               </t>
  </si>
  <si>
    <t>Exercise Of Options</t>
  </si>
  <si>
    <t>8771 - Asset Managers</t>
  </si>
  <si>
    <t xml:space="preserve">CRESTON                            </t>
  </si>
  <si>
    <t>5555 - Media Agencies</t>
  </si>
  <si>
    <t xml:space="preserve">DOWNING PROTECTED OPPS VCT 1 PLC   </t>
  </si>
  <si>
    <t xml:space="preserve">CLASS'A' ORD GBP0.001                   </t>
  </si>
  <si>
    <t xml:space="preserve">DOWNING PROTECTED VCT II           </t>
  </si>
  <si>
    <t xml:space="preserve">'C' SHS GBP0.001                        </t>
  </si>
  <si>
    <t xml:space="preserve">'A' SHS GBP0.001                        </t>
  </si>
  <si>
    <t xml:space="preserve">DOWNING PROTECTED VCT III          </t>
  </si>
  <si>
    <t xml:space="preserve">FORESIGHT 3 VCT                    </t>
  </si>
  <si>
    <t xml:space="preserve">'C' ORD GBP0.01                         </t>
  </si>
  <si>
    <t xml:space="preserve">IMAGINATION TECHNOLOGIES GROUP     </t>
  </si>
  <si>
    <t>techMARK</t>
  </si>
  <si>
    <t xml:space="preserve">GBP0.10                                 </t>
  </si>
  <si>
    <t>9576 - Semiconductors</t>
  </si>
  <si>
    <t xml:space="preserve">NOBLE AIM VCT PLC                  </t>
  </si>
  <si>
    <t xml:space="preserve">NORTHERN VENTURE TRUST             </t>
  </si>
  <si>
    <t xml:space="preserve">ORD GBP0.25                             </t>
  </si>
  <si>
    <t xml:space="preserve">OCTOPUS PROTECTED VCT 2 PLC        </t>
  </si>
  <si>
    <t xml:space="preserve">OCTOPUS TITAN VCT 3 PLC            </t>
  </si>
  <si>
    <t>Exercise of Warrants</t>
  </si>
  <si>
    <t xml:space="preserve">SOCO INTERNATIONAL                 </t>
  </si>
  <si>
    <t>Exercise Of Warrants</t>
  </si>
  <si>
    <t xml:space="preserve">GBP0.20                                 </t>
  </si>
  <si>
    <t xml:space="preserve">TARSUS GROUP PLC                   </t>
  </si>
  <si>
    <t xml:space="preserve">TP5 VCT PLC                        </t>
  </si>
  <si>
    <t xml:space="preserve">VENTUS 2 VCT PLC                   </t>
  </si>
  <si>
    <t xml:space="preserve">ORD'C'SHS GBP0.25                       </t>
  </si>
  <si>
    <t xml:space="preserve">VENTUS VCT PLC                     </t>
  </si>
  <si>
    <t xml:space="preserve">WELLSTREAM HLDGS PLC               </t>
  </si>
  <si>
    <t>573 - Oil Equipment &amp; Services</t>
  </si>
  <si>
    <t xml:space="preserve">GREAT PORTLAND ESTATES PLC         </t>
  </si>
  <si>
    <t xml:space="preserve">ORD GBP0.125                            </t>
  </si>
  <si>
    <t xml:space="preserve">MARSHALLS                          </t>
  </si>
  <si>
    <t xml:space="preserve">ORD  GBP0.25                            </t>
  </si>
  <si>
    <t>2353 - Building Materials &amp; Fixtures</t>
  </si>
  <si>
    <t xml:space="preserve">MECOM GROUP PLC                    </t>
  </si>
  <si>
    <t xml:space="preserve">ORD GBP0.00608588                       </t>
  </si>
  <si>
    <t xml:space="preserve">RIO TINTO                          </t>
  </si>
  <si>
    <t>1775 - General Mining</t>
  </si>
  <si>
    <t xml:space="preserve">SHAFTESBURY PLC                    </t>
  </si>
  <si>
    <t xml:space="preserve">SHANKS GROUP                       </t>
  </si>
  <si>
    <t>2799 - Waste &amp; Disposal Services</t>
  </si>
  <si>
    <t>SFM</t>
  </si>
  <si>
    <t>0</t>
  </si>
  <si>
    <t xml:space="preserve">ALTUS RESOURCE CAPITAL LTD         </t>
  </si>
  <si>
    <t>Herbert Smith</t>
  </si>
  <si>
    <t xml:space="preserve">ORD GBP1                                </t>
  </si>
  <si>
    <t xml:space="preserve">NB PRIVATE EQUITY PARTNERS LTD     </t>
  </si>
  <si>
    <t>ORIEL SECURITIES LIMITED</t>
  </si>
  <si>
    <t xml:space="preserve">CLASS'A'ORD SHS                         </t>
  </si>
  <si>
    <t xml:space="preserve">EW&amp;PO FINANCE PLC                  </t>
  </si>
  <si>
    <t>Winterflood Securities Ltd</t>
  </si>
  <si>
    <t xml:space="preserve">ZERO DIV PREF SHS GBP1                  </t>
  </si>
  <si>
    <t xml:space="preserve">MICRO FOCUS INTERNATIONAL          </t>
  </si>
  <si>
    <t>UBS Limited</t>
  </si>
  <si>
    <t>9537 - Software</t>
  </si>
  <si>
    <t>NEW FCPT LTD</t>
  </si>
  <si>
    <t>BOOKER GROUP PLC</t>
  </si>
  <si>
    <t>Introduction from AIM</t>
  </si>
  <si>
    <t>Investec Bank (UK)</t>
  </si>
  <si>
    <t>5337 - Food Retailers &amp; Wholesalers</t>
  </si>
  <si>
    <t xml:space="preserve">BEAZLEY PLC                        </t>
  </si>
  <si>
    <t>Numis</t>
  </si>
  <si>
    <t xml:space="preserve">8836 - </t>
  </si>
  <si>
    <t xml:space="preserve">CSR PLC                            </t>
  </si>
  <si>
    <t>UBS AG</t>
  </si>
  <si>
    <t xml:space="preserve">FRIENDS PROVIDENT GROUP PLC        </t>
  </si>
  <si>
    <t>Goldman Sachs &amp; JP Morgan Cazenove</t>
  </si>
  <si>
    <t xml:space="preserve">8895 - </t>
  </si>
  <si>
    <t>GOLDEN PROSPECT PRECIOUS METALS LTD</t>
  </si>
  <si>
    <t xml:space="preserve">LMS CAPITAL PLC                    </t>
  </si>
  <si>
    <t xml:space="preserve">WTS(TO SUB FOR ORD)                     </t>
  </si>
  <si>
    <t xml:space="preserve">PETER HAMBRO MINING PLC            </t>
  </si>
  <si>
    <t>Cazenove &amp; Co</t>
  </si>
  <si>
    <t>1777 - Gold Mining</t>
  </si>
  <si>
    <t xml:space="preserve">WTS (TO SUB FOR ORD)                    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</si>
</sst>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\.yy"/>
    <numFmt numFmtId="165" formatCode="0.0"/>
    <numFmt numFmtId="166" formatCode="0.000"/>
    <numFmt numFmtId="167" formatCode="mmmm\ yyyy"/>
    <numFmt numFmtId="168" formatCode="_-* #,##0.0_-;\-* #,##0.0_-;_-* &quot;-&quot;??_-;_-@_-"/>
    <numFmt numFmtId="169" formatCode="#,##0.0"/>
    <numFmt numFmtId="170" formatCode="dd\ mmmm\ yyyy"/>
    <numFmt numFmtId="171" formatCode="#,##0.000"/>
    <numFmt numFmtId="172" formatCode="0.00000"/>
    <numFmt numFmtId="173" formatCode="\+0"/>
    <numFmt numFmtId="174" formatCode="\+0;\-0"/>
    <numFmt numFmtId="175" formatCode="\(0.00\)"/>
    <numFmt numFmtId="176" formatCode="#,##0;[Red]\(#,##0\)"/>
    <numFmt numFmtId="177" formatCode="00"/>
    <numFmt numFmtId="178" formatCode="#,##0.0000"/>
    <numFmt numFmtId="179" formatCode="0.0%"/>
    <numFmt numFmtId="180" formatCode="0.0000"/>
    <numFmt numFmtId="181" formatCode="0.000%"/>
    <numFmt numFmtId="182" formatCode="0.0000%"/>
    <numFmt numFmtId="183" formatCode="#,##0.00000"/>
    <numFmt numFmtId="184" formatCode="#,##0.000000"/>
    <numFmt numFmtId="185" formatCode="0.00000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-;\-* #,##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_-;_-@_-"/>
    <numFmt numFmtId="194" formatCode="0.0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trike/>
      <sz val="9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0" fillId="0" borderId="0" xfId="21" applyFont="1" applyBorder="1">
      <alignment/>
      <protection/>
    </xf>
    <xf numFmtId="3" fontId="1" fillId="0" borderId="0" xfId="21" applyNumberFormat="1" applyFont="1" applyBorder="1">
      <alignment/>
      <protection/>
    </xf>
    <xf numFmtId="165" fontId="1" fillId="0" borderId="0" xfId="21" applyNumberFormat="1" applyFont="1" applyBorder="1">
      <alignment/>
      <protection/>
    </xf>
    <xf numFmtId="169" fontId="1" fillId="0" borderId="0" xfId="21" applyNumberFormat="1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165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3" fontId="0" fillId="0" borderId="0" xfId="21" applyNumberFormat="1" applyFont="1">
      <alignment/>
      <protection/>
    </xf>
    <xf numFmtId="169" fontId="0" fillId="0" borderId="0" xfId="21" applyNumberFormat="1" applyFont="1">
      <alignment/>
      <protection/>
    </xf>
    <xf numFmtId="0" fontId="5" fillId="0" borderId="0" xfId="0" applyFont="1" applyAlignment="1">
      <alignment/>
    </xf>
    <xf numFmtId="0" fontId="8" fillId="0" borderId="0" xfId="21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8" fillId="0" borderId="0" xfId="21" applyFont="1" applyBorder="1" applyAlignment="1">
      <alignment/>
      <protection/>
    </xf>
    <xf numFmtId="0" fontId="10" fillId="0" borderId="0" xfId="21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23" applyFont="1">
      <alignment/>
      <protection/>
    </xf>
    <xf numFmtId="0" fontId="7" fillId="0" borderId="0" xfId="23" applyFont="1">
      <alignment/>
      <protection/>
    </xf>
    <xf numFmtId="176" fontId="8" fillId="0" borderId="0" xfId="0" applyNumberFormat="1" applyFont="1" applyAlignment="1">
      <alignment horizontal="left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8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7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4" fontId="8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4" fillId="0" borderId="0" xfId="0" applyFont="1" applyAlignment="1">
      <alignment/>
    </xf>
    <xf numFmtId="0" fontId="7" fillId="0" borderId="0" xfId="0" applyFont="1" applyFill="1" applyAlignment="1">
      <alignment vertical="top"/>
    </xf>
    <xf numFmtId="166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 vertical="top"/>
    </xf>
    <xf numFmtId="167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 horizontal="left"/>
    </xf>
    <xf numFmtId="16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25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67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7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169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66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4" fontId="29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0" xfId="0" applyNumberFormat="1" applyFont="1" applyBorder="1" applyAlignment="1">
      <alignment/>
    </xf>
    <xf numFmtId="167" fontId="20" fillId="0" borderId="0" xfId="0" applyNumberFormat="1" applyFont="1" applyBorder="1" applyAlignment="1">
      <alignment horizontal="right"/>
    </xf>
    <xf numFmtId="167" fontId="21" fillId="0" borderId="0" xfId="21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69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right"/>
    </xf>
    <xf numFmtId="169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9" fontId="12" fillId="0" borderId="0" xfId="0" applyNumberFormat="1" applyFont="1" applyBorder="1" applyAlignment="1">
      <alignment/>
    </xf>
    <xf numFmtId="171" fontId="1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171" fontId="0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171" fontId="9" fillId="0" borderId="0" xfId="0" applyNumberFormat="1" applyFont="1" applyAlignment="1">
      <alignment/>
    </xf>
    <xf numFmtId="167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3" fillId="0" borderId="0" xfId="0" applyFont="1" applyAlignment="1">
      <alignment/>
    </xf>
    <xf numFmtId="3" fontId="33" fillId="0" borderId="0" xfId="0" applyNumberFormat="1" applyFont="1" applyBorder="1" applyAlignment="1" applyProtection="1">
      <alignment horizontal="right"/>
      <protection locked="0"/>
    </xf>
    <xf numFmtId="0" fontId="28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>
      <alignment horizontal="center"/>
    </xf>
    <xf numFmtId="171" fontId="12" fillId="0" borderId="0" xfId="0" applyNumberFormat="1" applyFont="1" applyAlignment="1">
      <alignment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3" fontId="16" fillId="0" borderId="0" xfId="0" applyNumberFormat="1" applyFont="1" applyAlignment="1" applyProtection="1">
      <alignment/>
      <protection locked="0"/>
    </xf>
    <xf numFmtId="4" fontId="16" fillId="0" borderId="0" xfId="0" applyNumberFormat="1" applyFont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169" fontId="12" fillId="0" borderId="0" xfId="0" applyNumberFormat="1" applyFont="1" applyAlignment="1" applyProtection="1">
      <alignment/>
      <protection locked="0"/>
    </xf>
    <xf numFmtId="169" fontId="8" fillId="0" borderId="0" xfId="0" applyNumberFormat="1" applyFont="1" applyBorder="1" applyAlignment="1" applyProtection="1">
      <alignment horizontal="center"/>
      <protection locked="0"/>
    </xf>
    <xf numFmtId="169" fontId="28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 locked="0"/>
    </xf>
    <xf numFmtId="169" fontId="16" fillId="0" borderId="0" xfId="0" applyNumberFormat="1" applyFont="1" applyAlignment="1" applyProtection="1">
      <alignment horizontal="right"/>
      <protection locked="0"/>
    </xf>
    <xf numFmtId="4" fontId="16" fillId="0" borderId="0" xfId="0" applyNumberFormat="1" applyFont="1" applyAlignment="1" applyProtection="1">
      <alignment horizontal="right"/>
      <protection locked="0"/>
    </xf>
    <xf numFmtId="1" fontId="28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>
      <alignment horizontal="centerContinuous"/>
    </xf>
    <xf numFmtId="4" fontId="12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6" fillId="0" borderId="0" xfId="0" applyFont="1" applyAlignment="1">
      <alignment/>
    </xf>
    <xf numFmtId="0" fontId="7" fillId="0" borderId="0" xfId="21" applyFont="1">
      <alignment/>
      <protection/>
    </xf>
    <xf numFmtId="0" fontId="23" fillId="0" borderId="0" xfId="0" applyFont="1" applyBorder="1" applyAlignment="1">
      <alignment/>
    </xf>
    <xf numFmtId="0" fontId="1" fillId="0" borderId="0" xfId="21" applyFont="1" applyBorder="1" applyAlignment="1" applyProtection="1">
      <alignment horizontal="left"/>
      <protection/>
    </xf>
    <xf numFmtId="0" fontId="1" fillId="0" borderId="0" xfId="21" applyFont="1" applyBorder="1" applyAlignment="1">
      <alignment horizontal="center"/>
      <protection/>
    </xf>
    <xf numFmtId="0" fontId="8" fillId="0" borderId="0" xfId="21" applyFont="1" applyBorder="1" applyAlignment="1" applyProtection="1">
      <alignment horizontal="left"/>
      <protection/>
    </xf>
    <xf numFmtId="0" fontId="8" fillId="0" borderId="0" xfId="21" applyFont="1" applyBorder="1" applyAlignment="1">
      <alignment horizontal="center"/>
      <protection/>
    </xf>
    <xf numFmtId="3" fontId="8" fillId="0" borderId="0" xfId="21" applyNumberFormat="1" applyFont="1" applyBorder="1" applyAlignment="1">
      <alignment horizontal="center"/>
      <protection/>
    </xf>
    <xf numFmtId="169" fontId="8" fillId="0" borderId="0" xfId="21" applyNumberFormat="1" applyFont="1" applyBorder="1" applyAlignment="1">
      <alignment horizontal="right"/>
      <protection/>
    </xf>
    <xf numFmtId="0" fontId="8" fillId="0" borderId="0" xfId="21" applyFont="1">
      <alignment/>
      <protection/>
    </xf>
    <xf numFmtId="3" fontId="8" fillId="0" borderId="0" xfId="21" applyNumberFormat="1" applyFont="1" applyBorder="1" applyAlignment="1" applyProtection="1">
      <alignment horizontal="right"/>
      <protection/>
    </xf>
    <xf numFmtId="169" fontId="8" fillId="0" borderId="0" xfId="21" applyNumberFormat="1" applyFont="1" applyBorder="1" applyAlignment="1" applyProtection="1">
      <alignment horizontal="right"/>
      <protection/>
    </xf>
    <xf numFmtId="0" fontId="12" fillId="0" borderId="0" xfId="21" applyFont="1" applyBorder="1" applyAlignment="1" applyProtection="1">
      <alignment horizontal="left"/>
      <protection/>
    </xf>
    <xf numFmtId="49" fontId="12" fillId="0" borderId="0" xfId="21" applyNumberFormat="1" applyFont="1" applyBorder="1" applyAlignment="1" applyProtection="1">
      <alignment horizontal="left"/>
      <protection/>
    </xf>
    <xf numFmtId="3" fontId="12" fillId="0" borderId="0" xfId="21" applyNumberFormat="1" applyFont="1" applyBorder="1" applyProtection="1">
      <alignment/>
      <protection/>
    </xf>
    <xf numFmtId="4" fontId="12" fillId="0" borderId="0" xfId="21" applyNumberFormat="1" applyFont="1" applyBorder="1" applyProtection="1">
      <alignment/>
      <protection/>
    </xf>
    <xf numFmtId="0" fontId="2" fillId="0" borderId="0" xfId="21" applyFont="1" applyBorder="1" applyAlignment="1" applyProtection="1">
      <alignment horizontal="left"/>
      <protection/>
    </xf>
    <xf numFmtId="3" fontId="0" fillId="0" borderId="0" xfId="21" applyNumberFormat="1" applyFont="1" applyBorder="1" applyProtection="1">
      <alignment/>
      <protection/>
    </xf>
    <xf numFmtId="2" fontId="0" fillId="0" borderId="0" xfId="21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12" fillId="0" borderId="0" xfId="21" applyFont="1" applyBorder="1">
      <alignment/>
      <protection/>
    </xf>
    <xf numFmtId="0" fontId="12" fillId="0" borderId="0" xfId="21" applyFont="1">
      <alignment/>
      <protection/>
    </xf>
    <xf numFmtId="4" fontId="12" fillId="0" borderId="0" xfId="21" applyNumberFormat="1" applyFont="1">
      <alignment/>
      <protection/>
    </xf>
    <xf numFmtId="0" fontId="8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170" fontId="1" fillId="0" borderId="0" xfId="21" applyNumberFormat="1" applyFont="1">
      <alignment/>
      <protection/>
    </xf>
    <xf numFmtId="165" fontId="0" fillId="0" borderId="0" xfId="21" applyNumberFormat="1" applyFont="1" applyBorder="1" applyProtection="1">
      <alignment/>
      <protection/>
    </xf>
    <xf numFmtId="165" fontId="7" fillId="0" borderId="0" xfId="21" applyNumberFormat="1" applyFont="1" applyBorder="1" applyAlignment="1">
      <alignment/>
      <protection/>
    </xf>
    <xf numFmtId="169" fontId="36" fillId="0" borderId="0" xfId="21" applyNumberFormat="1" applyFont="1" applyBorder="1" applyAlignment="1">
      <alignment horizontal="right"/>
      <protection/>
    </xf>
    <xf numFmtId="0" fontId="37" fillId="0" borderId="0" xfId="21" applyFont="1">
      <alignment/>
      <protection/>
    </xf>
    <xf numFmtId="169" fontId="7" fillId="0" borderId="0" xfId="21" applyNumberFormat="1" applyFont="1" applyBorder="1" applyAlignment="1" applyProtection="1">
      <alignment horizontal="right"/>
      <protection/>
    </xf>
    <xf numFmtId="165" fontId="7" fillId="0" borderId="0" xfId="21" applyNumberFormat="1" applyFont="1">
      <alignment/>
      <protection/>
    </xf>
    <xf numFmtId="3" fontId="1" fillId="0" borderId="0" xfId="21" applyNumberFormat="1" applyFont="1" applyBorder="1" applyProtection="1">
      <alignment/>
      <protection/>
    </xf>
    <xf numFmtId="169" fontId="1" fillId="0" borderId="0" xfId="21" applyNumberFormat="1" applyFont="1" applyBorder="1" applyProtection="1">
      <alignment/>
      <protection/>
    </xf>
    <xf numFmtId="165" fontId="1" fillId="0" borderId="0" xfId="21" applyNumberFormat="1" applyFont="1" applyBorder="1" applyProtection="1">
      <alignment/>
      <protection/>
    </xf>
    <xf numFmtId="169" fontId="37" fillId="0" borderId="0" xfId="21" applyNumberFormat="1" applyFont="1" applyBorder="1" applyProtection="1">
      <alignment/>
      <protection/>
    </xf>
    <xf numFmtId="0" fontId="10" fillId="0" borderId="0" xfId="21" applyFont="1" applyBorder="1">
      <alignment/>
      <protection/>
    </xf>
    <xf numFmtId="165" fontId="10" fillId="0" borderId="0" xfId="21" applyNumberFormat="1" applyFont="1" applyBorder="1" applyProtection="1">
      <alignment/>
      <protection/>
    </xf>
    <xf numFmtId="169" fontId="12" fillId="0" borderId="0" xfId="21" applyNumberFormat="1" applyFont="1">
      <alignment/>
      <protection/>
    </xf>
    <xf numFmtId="165" fontId="12" fillId="0" borderId="0" xfId="21" applyNumberFormat="1" applyFont="1">
      <alignment/>
      <protection/>
    </xf>
    <xf numFmtId="0" fontId="16" fillId="0" borderId="0" xfId="21" applyFont="1">
      <alignment/>
      <protection/>
    </xf>
    <xf numFmtId="169" fontId="16" fillId="0" borderId="0" xfId="21" applyNumberFormat="1" applyFont="1">
      <alignment/>
      <protection/>
    </xf>
    <xf numFmtId="165" fontId="16" fillId="0" borderId="0" xfId="21" applyNumberFormat="1" applyFont="1">
      <alignment/>
      <protection/>
    </xf>
    <xf numFmtId="169" fontId="12" fillId="0" borderId="0" xfId="21" applyNumberFormat="1" applyFont="1" applyBorder="1" applyProtection="1">
      <alignment/>
      <protection/>
    </xf>
    <xf numFmtId="165" fontId="12" fillId="0" borderId="0" xfId="21" applyNumberFormat="1" applyFont="1" applyBorder="1" applyProtection="1">
      <alignment/>
      <protection/>
    </xf>
    <xf numFmtId="0" fontId="21" fillId="0" borderId="0" xfId="21" applyFont="1" applyBorder="1" applyAlignment="1" applyProtection="1">
      <alignment horizontal="left"/>
      <protection/>
    </xf>
    <xf numFmtId="0" fontId="35" fillId="0" borderId="0" xfId="0" applyFont="1" applyBorder="1" applyAlignment="1">
      <alignment/>
    </xf>
    <xf numFmtId="3" fontId="12" fillId="0" borderId="0" xfId="21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/>
      <protection/>
    </xf>
    <xf numFmtId="166" fontId="12" fillId="0" borderId="0" xfId="21" applyNumberFormat="1" applyFont="1" applyBorder="1" applyAlignment="1" applyProtection="1">
      <alignment horizontal="right"/>
      <protection/>
    </xf>
    <xf numFmtId="3" fontId="8" fillId="0" borderId="0" xfId="21" applyNumberFormat="1" applyFont="1" applyBorder="1" applyProtection="1">
      <alignment/>
      <protection/>
    </xf>
    <xf numFmtId="165" fontId="8" fillId="0" borderId="0" xfId="21" applyNumberFormat="1" applyFont="1" applyBorder="1" applyProtection="1">
      <alignment/>
      <protection/>
    </xf>
    <xf numFmtId="169" fontId="8" fillId="0" borderId="0" xfId="21" applyNumberFormat="1" applyFont="1" applyBorder="1" applyProtection="1">
      <alignment/>
      <protection/>
    </xf>
    <xf numFmtId="169" fontId="12" fillId="0" borderId="0" xfId="21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>
      <alignment horizontal="right"/>
    </xf>
    <xf numFmtId="0" fontId="25" fillId="0" borderId="0" xfId="21" applyFont="1" applyBorder="1" applyAlignment="1" applyProtection="1">
      <alignment horizontal="left"/>
      <protection/>
    </xf>
    <xf numFmtId="169" fontId="12" fillId="0" borderId="0" xfId="21" applyNumberFormat="1" applyFont="1" applyBorder="1" applyAlignment="1" applyProtection="1">
      <alignment horizontal="right"/>
      <protection locked="0"/>
    </xf>
    <xf numFmtId="0" fontId="12" fillId="0" borderId="0" xfId="21" applyFont="1" applyFill="1">
      <alignment/>
      <protection/>
    </xf>
    <xf numFmtId="0" fontId="26" fillId="0" borderId="0" xfId="23" applyFont="1">
      <alignment/>
      <protection/>
    </xf>
    <xf numFmtId="0" fontId="5" fillId="0" borderId="0" xfId="23" applyFont="1">
      <alignment/>
      <protection/>
    </xf>
    <xf numFmtId="0" fontId="1" fillId="0" borderId="0" xfId="23" applyFont="1">
      <alignment/>
      <protection/>
    </xf>
    <xf numFmtId="0" fontId="8" fillId="0" borderId="0" xfId="23" applyFont="1">
      <alignment/>
      <protection/>
    </xf>
    <xf numFmtId="0" fontId="12" fillId="0" borderId="0" xfId="23" applyFont="1">
      <alignment/>
      <protection/>
    </xf>
    <xf numFmtId="176" fontId="12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70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173" fontId="16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" fontId="2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9" fontId="28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/>
    </xf>
    <xf numFmtId="169" fontId="12" fillId="0" borderId="0" xfId="0" applyNumberFormat="1" applyFont="1" applyAlignment="1">
      <alignment horizontal="right"/>
    </xf>
    <xf numFmtId="165" fontId="12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167" fontId="8" fillId="0" borderId="1" xfId="0" applyNumberFormat="1" applyFont="1" applyFill="1" applyBorder="1" applyAlignment="1">
      <alignment horizontal="centerContinuous"/>
    </xf>
    <xf numFmtId="0" fontId="8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66" fontId="12" fillId="0" borderId="0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 horizontal="centerContinuous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1" fontId="8" fillId="0" borderId="1" xfId="0" applyNumberFormat="1" applyFont="1" applyFill="1" applyBorder="1" applyAlignment="1">
      <alignment/>
    </xf>
    <xf numFmtId="4" fontId="8" fillId="0" borderId="1" xfId="0" applyNumberFormat="1" applyFont="1" applyFill="1" applyBorder="1" applyAlignment="1">
      <alignment/>
    </xf>
    <xf numFmtId="166" fontId="8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horizontal="centerContinuous"/>
    </xf>
    <xf numFmtId="3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4" fontId="12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23" applyFont="1">
      <alignment/>
      <protection/>
    </xf>
    <xf numFmtId="0" fontId="39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10" fontId="12" fillId="0" borderId="1" xfId="0" applyNumberFormat="1" applyFont="1" applyBorder="1" applyAlignment="1">
      <alignment/>
    </xf>
    <xf numFmtId="169" fontId="12" fillId="0" borderId="1" xfId="0" applyNumberFormat="1" applyFont="1" applyBorder="1" applyAlignment="1">
      <alignment/>
    </xf>
    <xf numFmtId="166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3" fontId="12" fillId="0" borderId="1" xfId="0" applyNumberFormat="1" applyFont="1" applyFill="1" applyBorder="1" applyAlignment="1">
      <alignment/>
    </xf>
    <xf numFmtId="171" fontId="12" fillId="0" borderId="1" xfId="0" applyNumberFormat="1" applyFont="1" applyBorder="1" applyAlignment="1">
      <alignment horizontal="right"/>
    </xf>
    <xf numFmtId="169" fontId="12" fillId="0" borderId="1" xfId="0" applyNumberFormat="1" applyFont="1" applyFill="1" applyBorder="1" applyAlignment="1">
      <alignment/>
    </xf>
    <xf numFmtId="16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 applyProtection="1">
      <alignment horizontal="centerContinuous"/>
      <protection locked="0"/>
    </xf>
    <xf numFmtId="171" fontId="12" fillId="0" borderId="1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4" fontId="8" fillId="0" borderId="1" xfId="0" applyNumberFormat="1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3" fontId="28" fillId="0" borderId="1" xfId="0" applyNumberFormat="1" applyFont="1" applyBorder="1" applyAlignment="1" applyProtection="1">
      <alignment/>
      <protection locked="0"/>
    </xf>
    <xf numFmtId="4" fontId="28" fillId="0" borderId="1" xfId="0" applyNumberFormat="1" applyFont="1" applyBorder="1" applyAlignment="1" applyProtection="1">
      <alignment/>
      <protection locked="0"/>
    </xf>
    <xf numFmtId="3" fontId="16" fillId="0" borderId="1" xfId="0" applyNumberFormat="1" applyFont="1" applyBorder="1" applyAlignment="1" applyProtection="1">
      <alignment/>
      <protection locked="0"/>
    </xf>
    <xf numFmtId="4" fontId="16" fillId="0" borderId="1" xfId="0" applyNumberFormat="1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6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12" fillId="0" borderId="1" xfId="0" applyFont="1" applyBorder="1" applyAlignment="1">
      <alignment horizontal="centerContinuous"/>
    </xf>
    <xf numFmtId="167" fontId="20" fillId="0" borderId="0" xfId="0" applyNumberFormat="1" applyFont="1" applyBorder="1" applyAlignment="1" applyProtection="1">
      <alignment horizontal="center"/>
      <protection locked="0"/>
    </xf>
    <xf numFmtId="3" fontId="1" fillId="0" borderId="1" xfId="21" applyNumberFormat="1" applyFont="1" applyBorder="1" applyAlignment="1">
      <alignment horizontal="centerContinuous"/>
      <protection/>
    </xf>
    <xf numFmtId="169" fontId="1" fillId="0" borderId="1" xfId="21" applyNumberFormat="1" applyFont="1" applyBorder="1" applyAlignment="1">
      <alignment horizontal="centerContinuous"/>
      <protection/>
    </xf>
    <xf numFmtId="0" fontId="1" fillId="0" borderId="1" xfId="21" applyFont="1" applyBorder="1" applyAlignment="1">
      <alignment horizontal="centerContinuous"/>
      <protection/>
    </xf>
    <xf numFmtId="0" fontId="12" fillId="0" borderId="1" xfId="21" applyFont="1" applyBorder="1" applyAlignment="1" applyProtection="1">
      <alignment horizontal="left"/>
      <protection/>
    </xf>
    <xf numFmtId="4" fontId="8" fillId="0" borderId="0" xfId="21" applyNumberFormat="1" applyFont="1" applyBorder="1" applyProtection="1">
      <alignment/>
      <protection/>
    </xf>
    <xf numFmtId="0" fontId="12" fillId="0" borderId="1" xfId="21" applyFont="1" applyBorder="1">
      <alignment/>
      <protection/>
    </xf>
    <xf numFmtId="4" fontId="12" fillId="0" borderId="1" xfId="21" applyNumberFormat="1" applyFont="1" applyBorder="1">
      <alignment/>
      <protection/>
    </xf>
    <xf numFmtId="3" fontId="8" fillId="0" borderId="1" xfId="21" applyNumberFormat="1" applyFont="1" applyBorder="1" applyAlignment="1">
      <alignment horizontal="centerContinuous"/>
      <protection/>
    </xf>
    <xf numFmtId="169" fontId="8" fillId="0" borderId="1" xfId="21" applyNumberFormat="1" applyFont="1" applyBorder="1" applyAlignment="1">
      <alignment horizontal="centerContinuous"/>
      <protection/>
    </xf>
    <xf numFmtId="165" fontId="8" fillId="0" borderId="1" xfId="21" applyNumberFormat="1" applyFont="1" applyBorder="1" applyAlignment="1">
      <alignment horizontal="centerContinuous"/>
      <protection/>
    </xf>
    <xf numFmtId="0" fontId="8" fillId="0" borderId="1" xfId="21" applyFont="1" applyBorder="1" applyAlignment="1">
      <alignment horizontal="centerContinuous"/>
      <protection/>
    </xf>
    <xf numFmtId="169" fontId="8" fillId="0" borderId="0" xfId="21" applyNumberFormat="1" applyFont="1" applyBorder="1">
      <alignment/>
      <protection/>
    </xf>
    <xf numFmtId="165" fontId="8" fillId="0" borderId="0" xfId="21" applyNumberFormat="1" applyFont="1" applyBorder="1">
      <alignment/>
      <protection/>
    </xf>
    <xf numFmtId="169" fontId="12" fillId="0" borderId="1" xfId="21" applyNumberFormat="1" applyFont="1" applyBorder="1">
      <alignment/>
      <protection/>
    </xf>
    <xf numFmtId="165" fontId="12" fillId="0" borderId="1" xfId="21" applyNumberFormat="1" applyFont="1" applyBorder="1">
      <alignment/>
      <protection/>
    </xf>
    <xf numFmtId="0" fontId="16" fillId="0" borderId="1" xfId="21" applyFont="1" applyBorder="1">
      <alignment/>
      <protection/>
    </xf>
    <xf numFmtId="169" fontId="16" fillId="0" borderId="1" xfId="21" applyNumberFormat="1" applyFont="1" applyBorder="1">
      <alignment/>
      <protection/>
    </xf>
    <xf numFmtId="165" fontId="16" fillId="0" borderId="1" xfId="21" applyNumberFormat="1" applyFont="1" applyBorder="1">
      <alignment/>
      <protection/>
    </xf>
    <xf numFmtId="170" fontId="8" fillId="0" borderId="0" xfId="21" applyNumberFormat="1" applyFont="1" applyBorder="1">
      <alignment/>
      <protection/>
    </xf>
    <xf numFmtId="3" fontId="12" fillId="0" borderId="1" xfId="21" applyNumberFormat="1" applyFont="1" applyBorder="1" applyProtection="1">
      <alignment/>
      <protection locked="0"/>
    </xf>
    <xf numFmtId="165" fontId="12" fillId="0" borderId="1" xfId="21" applyNumberFormat="1" applyFont="1" applyBorder="1" applyProtection="1">
      <alignment/>
      <protection/>
    </xf>
    <xf numFmtId="166" fontId="12" fillId="0" borderId="1" xfId="21" applyNumberFormat="1" applyFont="1" applyBorder="1" applyAlignment="1" applyProtection="1">
      <alignment horizontal="right"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69" fontId="12" fillId="0" borderId="1" xfId="21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/>
    </xf>
    <xf numFmtId="176" fontId="40" fillId="0" borderId="0" xfId="0" applyNumberFormat="1" applyFont="1" applyAlignment="1">
      <alignment horizontal="left"/>
    </xf>
    <xf numFmtId="176" fontId="40" fillId="0" borderId="0" xfId="0" applyNumberFormat="1" applyFont="1" applyAlignment="1">
      <alignment/>
    </xf>
    <xf numFmtId="0" fontId="24" fillId="0" borderId="0" xfId="22" applyBorder="1">
      <alignment/>
      <protection/>
    </xf>
    <xf numFmtId="0" fontId="24" fillId="0" borderId="0" xfId="22">
      <alignment/>
      <protection/>
    </xf>
    <xf numFmtId="2" fontId="12" fillId="0" borderId="0" xfId="0" applyNumberFormat="1" applyFont="1" applyAlignment="1">
      <alignment/>
    </xf>
    <xf numFmtId="4" fontId="16" fillId="0" borderId="0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center"/>
      <protection locked="0"/>
    </xf>
    <xf numFmtId="169" fontId="16" fillId="0" borderId="0" xfId="0" applyNumberFormat="1" applyFont="1" applyAlignment="1" applyProtection="1">
      <alignment horizontal="center"/>
      <protection locked="0"/>
    </xf>
    <xf numFmtId="3" fontId="16" fillId="0" borderId="1" xfId="0" applyNumberFormat="1" applyFont="1" applyBorder="1" applyAlignment="1" applyProtection="1">
      <alignment horizontal="center"/>
      <protection locked="0"/>
    </xf>
    <xf numFmtId="3" fontId="28" fillId="0" borderId="1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3" fontId="12" fillId="0" borderId="0" xfId="0" applyNumberFormat="1" applyFont="1" applyFill="1" applyAlignment="1">
      <alignment horizontal="left"/>
    </xf>
    <xf numFmtId="3" fontId="12" fillId="0" borderId="0" xfId="21" applyNumberFormat="1" applyFont="1" applyFill="1">
      <alignment/>
      <protection/>
    </xf>
    <xf numFmtId="169" fontId="12" fillId="0" borderId="0" xfId="21" applyNumberFormat="1" applyFont="1" applyFill="1">
      <alignment/>
      <protection/>
    </xf>
    <xf numFmtId="0" fontId="12" fillId="0" borderId="0" xfId="21" applyFont="1" applyAlignment="1">
      <alignment horizontal="right"/>
      <protection/>
    </xf>
    <xf numFmtId="0" fontId="8" fillId="0" borderId="0" xfId="23" applyFont="1" applyFill="1">
      <alignment/>
      <protection/>
    </xf>
    <xf numFmtId="165" fontId="12" fillId="0" borderId="1" xfId="0" applyNumberFormat="1" applyFont="1" applyBorder="1" applyAlignment="1">
      <alignment/>
    </xf>
    <xf numFmtId="0" fontId="43" fillId="0" borderId="0" xfId="0" applyFont="1" applyAlignment="1">
      <alignment/>
    </xf>
    <xf numFmtId="169" fontId="8" fillId="0" borderId="1" xfId="0" applyNumberFormat="1" applyFont="1" applyBorder="1" applyAlignment="1">
      <alignment/>
    </xf>
    <xf numFmtId="3" fontId="33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190" fontId="12" fillId="0" borderId="0" xfId="15" applyNumberFormat="1" applyFont="1" applyFill="1" applyAlignment="1">
      <alignment/>
    </xf>
    <xf numFmtId="190" fontId="12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65" fontId="12" fillId="0" borderId="0" xfId="0" applyNumberFormat="1" applyFont="1" applyFill="1" applyAlignment="1">
      <alignment/>
    </xf>
    <xf numFmtId="167" fontId="20" fillId="0" borderId="0" xfId="0" applyNumberFormat="1" applyFont="1" applyBorder="1" applyAlignment="1">
      <alignment horizontal="left"/>
    </xf>
    <xf numFmtId="0" fontId="24" fillId="0" borderId="0" xfId="22" applyFont="1" applyBorder="1">
      <alignment/>
      <protection/>
    </xf>
    <xf numFmtId="49" fontId="6" fillId="0" borderId="0" xfId="22" applyNumberFormat="1" applyFont="1" applyFill="1">
      <alignment/>
      <protection/>
    </xf>
    <xf numFmtId="0" fontId="24" fillId="0" borderId="0" xfId="22" applyFont="1" applyFill="1" applyBorder="1">
      <alignment/>
      <protection/>
    </xf>
    <xf numFmtId="0" fontId="24" fillId="0" borderId="0" xfId="22" applyFont="1">
      <alignment/>
      <protection/>
    </xf>
    <xf numFmtId="0" fontId="8" fillId="0" borderId="0" xfId="0" applyFont="1" applyFill="1" applyBorder="1" applyAlignment="1">
      <alignment horizontal="center"/>
    </xf>
    <xf numFmtId="17" fontId="12" fillId="0" borderId="0" xfId="23" applyNumberFormat="1" applyFont="1">
      <alignment/>
      <protection/>
    </xf>
    <xf numFmtId="17" fontId="8" fillId="0" borderId="0" xfId="23" applyNumberFormat="1" applyFont="1">
      <alignment/>
      <protection/>
    </xf>
    <xf numFmtId="17" fontId="8" fillId="0" borderId="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" xfId="0" applyNumberFormat="1" applyFont="1" applyFill="1" applyBorder="1" applyAlignment="1">
      <alignment horizontal="left"/>
    </xf>
    <xf numFmtId="4" fontId="8" fillId="0" borderId="1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 horizontal="left"/>
      <protection locked="0"/>
    </xf>
    <xf numFmtId="4" fontId="12" fillId="0" borderId="0" xfId="0" applyNumberFormat="1" applyFont="1" applyFill="1" applyAlignment="1" applyProtection="1">
      <alignment horizontal="left"/>
      <protection locked="0"/>
    </xf>
    <xf numFmtId="169" fontId="12" fillId="0" borderId="0" xfId="0" applyNumberFormat="1" applyFont="1" applyFill="1" applyAlignment="1" applyProtection="1">
      <alignment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4" fontId="8" fillId="0" borderId="1" xfId="0" applyNumberFormat="1" applyFont="1" applyFill="1" applyBorder="1" applyAlignment="1" applyProtection="1">
      <alignment/>
      <protection locked="0"/>
    </xf>
    <xf numFmtId="169" fontId="2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Alignment="1" applyProtection="1">
      <alignment horizontal="left"/>
      <protection locked="0"/>
    </xf>
    <xf numFmtId="169" fontId="16" fillId="0" borderId="0" xfId="0" applyNumberFormat="1" applyFont="1" applyFill="1" applyAlignment="1" applyProtection="1">
      <alignment horizontal="right"/>
      <protection locked="0"/>
    </xf>
    <xf numFmtId="4" fontId="16" fillId="0" borderId="0" xfId="0" applyNumberFormat="1" applyFont="1" applyFill="1" applyAlignment="1" applyProtection="1">
      <alignment horizontal="right"/>
      <protection locked="0"/>
    </xf>
    <xf numFmtId="1" fontId="2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16" fillId="0" borderId="0" xfId="0" applyNumberFormat="1" applyFont="1" applyFill="1" applyAlignment="1" applyProtection="1">
      <alignment/>
      <protection locked="0"/>
    </xf>
    <xf numFmtId="4" fontId="16" fillId="0" borderId="0" xfId="0" applyNumberFormat="1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3" fontId="16" fillId="0" borderId="1" xfId="0" applyNumberFormat="1" applyFont="1" applyFill="1" applyBorder="1" applyAlignment="1" applyProtection="1">
      <alignment/>
      <protection locked="0"/>
    </xf>
    <xf numFmtId="4" fontId="16" fillId="0" borderId="1" xfId="0" applyNumberFormat="1" applyFont="1" applyFill="1" applyBorder="1" applyAlignment="1" applyProtection="1">
      <alignment/>
      <protection locked="0"/>
    </xf>
    <xf numFmtId="0" fontId="33" fillId="0" borderId="0" xfId="0" applyFont="1" applyFill="1" applyAlignment="1">
      <alignment/>
    </xf>
    <xf numFmtId="3" fontId="28" fillId="0" borderId="1" xfId="0" applyNumberFormat="1" applyFont="1" applyFill="1" applyBorder="1" applyAlignment="1" applyProtection="1">
      <alignment/>
      <protection locked="0"/>
    </xf>
    <xf numFmtId="4" fontId="28" fillId="0" borderId="1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3" fontId="12" fillId="0" borderId="0" xfId="0" applyNumberFormat="1" applyFont="1" applyFill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/>
      <protection locked="0"/>
    </xf>
    <xf numFmtId="2" fontId="12" fillId="0" borderId="0" xfId="0" applyNumberFormat="1" applyFont="1" applyFill="1" applyAlignment="1" applyProtection="1">
      <alignment/>
      <protection locked="0"/>
    </xf>
    <xf numFmtId="169" fontId="8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2" fillId="0" borderId="1" xfId="0" applyNumberFormat="1" applyFont="1" applyFill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/>
      <protection locked="0"/>
    </xf>
    <xf numFmtId="1" fontId="12" fillId="0" borderId="1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 applyProtection="1">
      <alignment horizontal="center"/>
      <protection locked="0"/>
    </xf>
    <xf numFmtId="1" fontId="16" fillId="0" borderId="0" xfId="0" applyNumberFormat="1" applyFont="1" applyFill="1" applyAlignment="1" applyProtection="1">
      <alignment/>
      <protection locked="0"/>
    </xf>
    <xf numFmtId="2" fontId="16" fillId="0" borderId="0" xfId="0" applyNumberFormat="1" applyFont="1" applyFill="1" applyAlignment="1" applyProtection="1">
      <alignment/>
      <protection locked="0"/>
    </xf>
    <xf numFmtId="3" fontId="16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 applyProtection="1">
      <alignment horizontal="left"/>
      <protection locked="0"/>
    </xf>
    <xf numFmtId="2" fontId="12" fillId="0" borderId="0" xfId="0" applyNumberFormat="1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3" fontId="8" fillId="0" borderId="1" xfId="0" applyNumberFormat="1" applyFont="1" applyFill="1" applyBorder="1" applyAlignment="1" applyProtection="1">
      <alignment horizontal="center"/>
      <protection locked="0"/>
    </xf>
    <xf numFmtId="1" fontId="8" fillId="0" borderId="1" xfId="0" applyNumberFormat="1" applyFont="1" applyFill="1" applyBorder="1" applyAlignment="1" applyProtection="1">
      <alignment/>
      <protection locked="0"/>
    </xf>
    <xf numFmtId="2" fontId="8" fillId="0" borderId="1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71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1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1" xfId="0" applyFont="1" applyFill="1" applyBorder="1" applyAlignment="1" applyProtection="1">
      <alignment horizontal="centerContinuous"/>
      <protection locked="0"/>
    </xf>
    <xf numFmtId="171" fontId="12" fillId="0" borderId="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169" fontId="8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69" fontId="16" fillId="0" borderId="0" xfId="0" applyNumberFormat="1" applyFont="1" applyFill="1" applyAlignment="1" applyProtection="1">
      <alignment horizontal="center"/>
      <protection locked="0"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4" fontId="16" fillId="0" borderId="0" xfId="0" applyNumberFormat="1" applyFont="1" applyFill="1" applyBorder="1" applyAlignment="1" applyProtection="1">
      <alignment horizontal="right"/>
      <protection locked="0"/>
    </xf>
    <xf numFmtId="3" fontId="16" fillId="0" borderId="1" xfId="0" applyNumberFormat="1" applyFont="1" applyFill="1" applyBorder="1" applyAlignment="1" applyProtection="1">
      <alignment horizontal="center"/>
      <protection locked="0"/>
    </xf>
    <xf numFmtId="3" fontId="28" fillId="0" borderId="1" xfId="0" applyNumberFormat="1" applyFont="1" applyFill="1" applyBorder="1" applyAlignment="1" applyProtection="1">
      <alignment horizontal="center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176" fontId="47" fillId="0" borderId="0" xfId="20" applyNumberFormat="1" applyFont="1" applyAlignment="1">
      <alignment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Fill="1" applyAlignment="1">
      <alignment horizontal="center"/>
    </xf>
    <xf numFmtId="1" fontId="24" fillId="0" borderId="0" xfId="22" applyNumberFormat="1">
      <alignment/>
      <protection/>
    </xf>
    <xf numFmtId="1" fontId="8" fillId="0" borderId="0" xfId="21" applyNumberFormat="1" applyFont="1" applyBorder="1" applyAlignment="1" applyProtection="1">
      <alignment horizontal="right"/>
      <protection/>
    </xf>
    <xf numFmtId="1" fontId="0" fillId="0" borderId="0" xfId="21" applyNumberFormat="1" applyFont="1" applyBorder="1" applyProtection="1">
      <alignment/>
      <protection/>
    </xf>
    <xf numFmtId="1" fontId="12" fillId="0" borderId="1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24" fillId="0" borderId="0" xfId="22" applyNumberFormat="1" applyBorder="1">
      <alignment/>
      <protection/>
    </xf>
    <xf numFmtId="165" fontId="12" fillId="0" borderId="1" xfId="21" applyNumberFormat="1" applyFont="1" applyBorder="1" applyAlignment="1" applyProtection="1">
      <alignment horizontal="right"/>
      <protection/>
    </xf>
    <xf numFmtId="167" fontId="20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2" fontId="12" fillId="0" borderId="0" xfId="0" applyNumberFormat="1" applyFont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167" fontId="20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169" fontId="8" fillId="0" borderId="2" xfId="0" applyNumberFormat="1" applyFont="1" applyFill="1" applyBorder="1" applyAlignment="1">
      <alignment horizontal="center"/>
    </xf>
    <xf numFmtId="0" fontId="1" fillId="0" borderId="3" xfId="21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 Full" xfId="21"/>
    <cellStyle name="Normal_primfs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2"/>
          <c:w val="0.91575"/>
          <c:h val="0.7182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31911163"/>
        <c:axId val="18765012"/>
      </c:barChart>
      <c:catAx>
        <c:axId val="3191116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765012"/>
        <c:crosses val="autoZero"/>
        <c:auto val="0"/>
        <c:lblOffset val="100"/>
        <c:noMultiLvlLbl val="0"/>
      </c:catAx>
      <c:valAx>
        <c:axId val="18765012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911163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25"/>
          <c:w val="0.19325"/>
          <c:h val="0.1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925"/>
          <c:w val="0.906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34667381"/>
        <c:axId val="43570974"/>
      </c:barChart>
      <c:catAx>
        <c:axId val="3466738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570974"/>
        <c:crosses val="autoZero"/>
        <c:auto val="0"/>
        <c:lblOffset val="100"/>
        <c:noMultiLvlLbl val="0"/>
      </c:catAx>
      <c:valAx>
        <c:axId val="4357097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667381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9125"/>
          <c:w val="0.962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56594447"/>
        <c:axId val="39587976"/>
      </c:barChart>
      <c:catAx>
        <c:axId val="5659444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587976"/>
        <c:crosses val="autoZero"/>
        <c:auto val="0"/>
        <c:lblOffset val="100"/>
        <c:noMultiLvlLbl val="0"/>
      </c:catAx>
      <c:valAx>
        <c:axId val="3958797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9444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19575"/>
          <c:w val="0.25625"/>
          <c:h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8</xdr:col>
      <xdr:colOff>628650</xdr:colOff>
      <xdr:row>51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129</xdr:row>
      <xdr:rowOff>28575</xdr:rowOff>
    </xdr:from>
    <xdr:to>
      <xdr:col>5</xdr:col>
      <xdr:colOff>1057275</xdr:colOff>
      <xdr:row>131</xdr:row>
      <xdr:rowOff>57150</xdr:rowOff>
    </xdr:to>
    <xdr:pic>
      <xdr:nvPicPr>
        <xdr:cNvPr id="2" name="Picture 1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8009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6</xdr:row>
      <xdr:rowOff>114300</xdr:rowOff>
    </xdr:from>
    <xdr:to>
      <xdr:col>12</xdr:col>
      <xdr:colOff>0</xdr:colOff>
      <xdr:row>8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77</xdr:row>
      <xdr:rowOff>38100</xdr:rowOff>
    </xdr:from>
    <xdr:to>
      <xdr:col>11</xdr:col>
      <xdr:colOff>0</xdr:colOff>
      <xdr:row>78</xdr:row>
      <xdr:rowOff>161925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674370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71</xdr:row>
      <xdr:rowOff>0</xdr:rowOff>
    </xdr:from>
    <xdr:to>
      <xdr:col>4</xdr:col>
      <xdr:colOff>323850</xdr:colOff>
      <xdr:row>73</xdr:row>
      <xdr:rowOff>19050</xdr:rowOff>
    </xdr:to>
    <xdr:pic>
      <xdr:nvPicPr>
        <xdr:cNvPr id="3" name="Picture 5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90650" y="57816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229</xdr:row>
      <xdr:rowOff>28575</xdr:rowOff>
    </xdr:from>
    <xdr:to>
      <xdr:col>4</xdr:col>
      <xdr:colOff>323850</xdr:colOff>
      <xdr:row>231</xdr:row>
      <xdr:rowOff>0</xdr:rowOff>
    </xdr:to>
    <xdr:pic>
      <xdr:nvPicPr>
        <xdr:cNvPr id="4" name="Picture 6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31730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74</xdr:row>
      <xdr:rowOff>28575</xdr:rowOff>
    </xdr:from>
    <xdr:to>
      <xdr:col>2</xdr:col>
      <xdr:colOff>85725</xdr:colOff>
      <xdr:row>75</xdr:row>
      <xdr:rowOff>152400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3154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89</xdr:row>
      <xdr:rowOff>28575</xdr:rowOff>
    </xdr:from>
    <xdr:to>
      <xdr:col>2</xdr:col>
      <xdr:colOff>85725</xdr:colOff>
      <xdr:row>91</xdr:row>
      <xdr:rowOff>28575</xdr:rowOff>
    </xdr:to>
    <xdr:pic>
      <xdr:nvPicPr>
        <xdr:cNvPr id="2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830050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59142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143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209675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tabSelected="1" zoomScale="75" zoomScaleNormal="75" workbookViewId="0" topLeftCell="A1">
      <selection activeCell="J41" sqref="J41"/>
    </sheetView>
  </sheetViews>
  <sheetFormatPr defaultColWidth="9.140625" defaultRowHeight="12.75"/>
  <cols>
    <col min="1" max="1" width="6.7109375" style="423" customWidth="1"/>
    <col min="2" max="6" width="11.421875" style="423" customWidth="1"/>
    <col min="7" max="7" width="16.57421875" style="423" customWidth="1"/>
    <col min="8" max="8" width="7.7109375" style="423" customWidth="1"/>
    <col min="9" max="9" width="10.421875" style="423" customWidth="1"/>
    <col min="10" max="16384" width="11.421875" style="423" customWidth="1"/>
  </cols>
  <sheetData>
    <row r="1" spans="1:9" ht="15">
      <c r="A1" s="422"/>
      <c r="B1" s="422"/>
      <c r="C1" s="422"/>
      <c r="D1" s="422"/>
      <c r="E1" s="422"/>
      <c r="F1" s="422"/>
      <c r="G1" s="422"/>
      <c r="H1" s="422"/>
      <c r="I1" s="422"/>
    </row>
    <row r="2" spans="1:9" ht="15">
      <c r="A2" s="422"/>
      <c r="B2" s="422"/>
      <c r="C2" s="422"/>
      <c r="D2" s="422"/>
      <c r="E2" s="422"/>
      <c r="F2" s="422"/>
      <c r="G2" s="422"/>
      <c r="H2" s="422"/>
      <c r="I2" s="422"/>
    </row>
    <row r="3" spans="1:9" ht="15">
      <c r="A3" s="422"/>
      <c r="B3" s="422"/>
      <c r="C3" s="422"/>
      <c r="D3" s="422"/>
      <c r="E3" s="422"/>
      <c r="F3" s="422"/>
      <c r="G3" s="422"/>
      <c r="H3" s="422"/>
      <c r="I3" s="422"/>
    </row>
    <row r="4" spans="1:9" ht="15">
      <c r="A4" s="422"/>
      <c r="B4" s="422"/>
      <c r="C4" s="422"/>
      <c r="D4" s="422"/>
      <c r="E4" s="422"/>
      <c r="F4" s="422"/>
      <c r="G4" s="422"/>
      <c r="H4" s="422"/>
      <c r="I4" s="422"/>
    </row>
    <row r="5" spans="1:9" ht="15">
      <c r="A5" s="422"/>
      <c r="B5" s="422"/>
      <c r="C5" s="422"/>
      <c r="D5" s="422"/>
      <c r="E5" s="422"/>
      <c r="F5" s="422"/>
      <c r="G5" s="422"/>
      <c r="H5" s="422"/>
      <c r="I5" s="422"/>
    </row>
    <row r="6" spans="1:9" ht="15">
      <c r="A6" s="422"/>
      <c r="B6" s="422"/>
      <c r="C6" s="422"/>
      <c r="D6" s="422"/>
      <c r="E6" s="422"/>
      <c r="F6" s="422"/>
      <c r="G6" s="422"/>
      <c r="H6" s="422"/>
      <c r="I6" s="422"/>
    </row>
    <row r="7" spans="1:9" ht="15">
      <c r="A7" s="422"/>
      <c r="B7" s="422"/>
      <c r="C7" s="422"/>
      <c r="D7" s="422"/>
      <c r="E7" s="422"/>
      <c r="F7" s="422"/>
      <c r="G7" s="422"/>
      <c r="H7" s="422"/>
      <c r="I7" s="422"/>
    </row>
    <row r="8" spans="1:9" ht="15">
      <c r="A8" s="422"/>
      <c r="B8" s="422"/>
      <c r="C8" s="422"/>
      <c r="D8" s="422"/>
      <c r="E8" s="422"/>
      <c r="F8" s="422"/>
      <c r="G8" s="422"/>
      <c r="H8" s="422"/>
      <c r="I8" s="422"/>
    </row>
    <row r="9" spans="1:9" ht="15">
      <c r="A9" s="422"/>
      <c r="B9" s="422"/>
      <c r="C9" s="422"/>
      <c r="D9" s="422"/>
      <c r="E9" s="422"/>
      <c r="F9" s="422"/>
      <c r="G9" s="422"/>
      <c r="H9" s="422"/>
      <c r="I9" s="422"/>
    </row>
    <row r="10" spans="1:9" s="451" customFormat="1" ht="15.75">
      <c r="A10" s="448"/>
      <c r="B10" s="448"/>
      <c r="C10" s="448"/>
      <c r="D10" s="448"/>
      <c r="E10" s="448"/>
      <c r="F10" s="448"/>
      <c r="G10" s="448"/>
      <c r="H10" s="449" t="s">
        <v>299</v>
      </c>
      <c r="I10" s="450"/>
    </row>
    <row r="11" spans="1:9" ht="15">
      <c r="A11" s="422"/>
      <c r="B11" s="422"/>
      <c r="C11" s="422"/>
      <c r="D11" s="422"/>
      <c r="E11" s="422"/>
      <c r="F11" s="422"/>
      <c r="G11" s="422"/>
      <c r="H11" s="422"/>
      <c r="I11" s="422"/>
    </row>
    <row r="12" spans="1:9" ht="15">
      <c r="A12" s="422"/>
      <c r="B12" s="422"/>
      <c r="C12" s="422"/>
      <c r="D12" s="422"/>
      <c r="E12" s="422"/>
      <c r="F12" s="422"/>
      <c r="G12" s="422"/>
      <c r="H12" s="422"/>
      <c r="I12" s="422"/>
    </row>
    <row r="13" spans="1:9" ht="15">
      <c r="A13" s="422"/>
      <c r="B13" s="422"/>
      <c r="C13" s="422"/>
      <c r="D13" s="422"/>
      <c r="E13" s="422"/>
      <c r="F13" s="422"/>
      <c r="G13" s="422"/>
      <c r="H13" s="422"/>
      <c r="I13" s="422"/>
    </row>
    <row r="14" spans="1:9" ht="15">
      <c r="A14" s="422"/>
      <c r="B14" s="422"/>
      <c r="C14" s="422"/>
      <c r="D14" s="422"/>
      <c r="E14" s="422"/>
      <c r="F14" s="422"/>
      <c r="G14" s="422"/>
      <c r="H14" s="422"/>
      <c r="I14" s="555"/>
    </row>
    <row r="15" spans="1:9" ht="15">
      <c r="A15" s="422"/>
      <c r="B15" s="422"/>
      <c r="C15" s="422"/>
      <c r="D15" s="422"/>
      <c r="E15" s="422"/>
      <c r="F15" s="422"/>
      <c r="G15" s="422"/>
      <c r="H15" s="422"/>
      <c r="I15" s="555"/>
    </row>
    <row r="16" spans="1:9" ht="15">
      <c r="A16" s="422"/>
      <c r="B16" s="422"/>
      <c r="C16" s="422"/>
      <c r="D16" s="422"/>
      <c r="E16" s="422"/>
      <c r="F16" s="422"/>
      <c r="G16" s="422"/>
      <c r="H16" s="422"/>
      <c r="I16" s="555"/>
    </row>
    <row r="17" spans="1:9" ht="15">
      <c r="A17" s="422"/>
      <c r="B17" s="422"/>
      <c r="C17" s="422"/>
      <c r="D17" s="422"/>
      <c r="E17" s="422"/>
      <c r="F17" s="422"/>
      <c r="G17" s="422"/>
      <c r="H17" s="422"/>
      <c r="I17" s="555"/>
    </row>
    <row r="18" ht="14.25" customHeight="1">
      <c r="I18" s="550"/>
    </row>
    <row r="19" ht="15">
      <c r="I19" s="550"/>
    </row>
    <row r="20" ht="15">
      <c r="I20" s="550"/>
    </row>
    <row r="21" ht="15">
      <c r="I21" s="550"/>
    </row>
    <row r="22" ht="15">
      <c r="I22" s="550"/>
    </row>
    <row r="23" ht="15">
      <c r="I23" s="550"/>
    </row>
    <row r="24" ht="15">
      <c r="I24" s="550"/>
    </row>
    <row r="25" ht="15">
      <c r="I25" s="550"/>
    </row>
    <row r="26" ht="15">
      <c r="I26" s="550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/>
  <dimension ref="A1:AI153"/>
  <sheetViews>
    <sheetView zoomScale="75" zoomScaleNormal="75" workbookViewId="0" topLeftCell="C1">
      <pane ySplit="8" topLeftCell="BM9" activePane="bottomLeft" state="frozen"/>
      <selection pane="topLeft" activeCell="A1" sqref="A1:IV16384"/>
      <selection pane="bottomLeft" activeCell="O1" sqref="O1:BP16384"/>
    </sheetView>
  </sheetViews>
  <sheetFormatPr defaultColWidth="9.140625" defaultRowHeight="12.75"/>
  <cols>
    <col min="1" max="1" width="6.28125" style="132" customWidth="1"/>
    <col min="2" max="2" width="28.57421875" style="25" customWidth="1"/>
    <col min="3" max="3" width="8.8515625" style="27" customWidth="1"/>
    <col min="4" max="4" width="7.00390625" style="27" customWidth="1"/>
    <col min="5" max="5" width="9.7109375" style="494" bestFit="1" customWidth="1"/>
    <col min="6" max="6" width="3.57421875" style="45" customWidth="1"/>
    <col min="7" max="7" width="10.00390625" style="27" customWidth="1"/>
    <col min="8" max="8" width="7.7109375" style="494" customWidth="1"/>
    <col min="9" max="9" width="7.00390625" style="494" customWidth="1"/>
    <col min="10" max="10" width="3.57421875" style="45" customWidth="1"/>
    <col min="11" max="11" width="9.421875" style="27" customWidth="1"/>
    <col min="12" max="13" width="7.00390625" style="494" customWidth="1"/>
    <col min="14" max="14" width="5.8515625" style="209" customWidth="1"/>
    <col min="15" max="16384" width="9.140625" style="25" customWidth="1"/>
  </cols>
  <sheetData>
    <row r="1" spans="1:14" ht="30">
      <c r="A1" s="356" t="s">
        <v>251</v>
      </c>
      <c r="C1" s="525"/>
      <c r="D1" s="525"/>
      <c r="G1" s="525"/>
      <c r="K1" s="525"/>
      <c r="M1" s="557" t="s">
        <v>24</v>
      </c>
      <c r="N1" s="186"/>
    </row>
    <row r="2" spans="3:14" s="187" customFormat="1" ht="20.25">
      <c r="C2" s="526"/>
      <c r="D2" s="526"/>
      <c r="E2" s="527"/>
      <c r="F2" s="528"/>
      <c r="G2" s="526"/>
      <c r="H2" s="527"/>
      <c r="I2" s="527"/>
      <c r="J2" s="528"/>
      <c r="K2" s="526"/>
      <c r="L2" s="529"/>
      <c r="M2" s="529"/>
      <c r="N2" s="186"/>
    </row>
    <row r="3" spans="1:14" s="187" customFormat="1" ht="25.5">
      <c r="A3" s="210" t="s">
        <v>237</v>
      </c>
      <c r="C3" s="530"/>
      <c r="D3" s="530"/>
      <c r="E3" s="531"/>
      <c r="F3" s="532"/>
      <c r="G3" s="530"/>
      <c r="H3" s="531"/>
      <c r="I3" s="531"/>
      <c r="J3" s="528"/>
      <c r="K3" s="530"/>
      <c r="L3" s="531"/>
      <c r="M3" s="531"/>
      <c r="N3" s="186"/>
    </row>
    <row r="4" spans="1:14" s="39" customFormat="1" ht="12">
      <c r="A4" s="192" t="s">
        <v>90</v>
      </c>
      <c r="B4" s="193"/>
      <c r="C4" s="533" t="s">
        <v>200</v>
      </c>
      <c r="D4" s="533"/>
      <c r="E4" s="534"/>
      <c r="F4" s="535"/>
      <c r="G4" s="533" t="s">
        <v>204</v>
      </c>
      <c r="H4" s="534"/>
      <c r="I4" s="534"/>
      <c r="J4" s="108"/>
      <c r="K4" s="533" t="s">
        <v>201</v>
      </c>
      <c r="L4" s="534"/>
      <c r="M4" s="534"/>
      <c r="N4" s="211"/>
    </row>
    <row r="5" spans="1:14" s="16" customFormat="1" ht="12">
      <c r="A5" s="195" t="s">
        <v>90</v>
      </c>
      <c r="B5" s="158"/>
      <c r="C5" s="536" t="s">
        <v>61</v>
      </c>
      <c r="D5" s="533" t="s">
        <v>203</v>
      </c>
      <c r="E5" s="534"/>
      <c r="F5" s="452"/>
      <c r="G5" s="533" t="s">
        <v>61</v>
      </c>
      <c r="H5" s="533" t="s">
        <v>203</v>
      </c>
      <c r="I5" s="534"/>
      <c r="J5" s="500"/>
      <c r="K5" s="533" t="s">
        <v>61</v>
      </c>
      <c r="L5" s="533" t="s">
        <v>203</v>
      </c>
      <c r="M5" s="534"/>
      <c r="N5" s="200"/>
    </row>
    <row r="6" spans="1:14" s="16" customFormat="1" ht="12">
      <c r="A6" s="195" t="s">
        <v>93</v>
      </c>
      <c r="B6" s="158" t="s">
        <v>14</v>
      </c>
      <c r="C6" s="537" t="s">
        <v>169</v>
      </c>
      <c r="D6" s="537" t="s">
        <v>202</v>
      </c>
      <c r="E6" s="538" t="s">
        <v>23</v>
      </c>
      <c r="F6" s="452"/>
      <c r="G6" s="537" t="s">
        <v>169</v>
      </c>
      <c r="H6" s="56" t="s">
        <v>202</v>
      </c>
      <c r="I6" s="538" t="s">
        <v>23</v>
      </c>
      <c r="J6" s="539"/>
      <c r="K6" s="537" t="s">
        <v>169</v>
      </c>
      <c r="L6" s="56" t="s">
        <v>202</v>
      </c>
      <c r="M6" s="538" t="s">
        <v>23</v>
      </c>
      <c r="N6" s="200"/>
    </row>
    <row r="7" spans="1:14" s="16" customFormat="1" ht="12">
      <c r="A7" s="195"/>
      <c r="B7" s="158"/>
      <c r="C7" s="537"/>
      <c r="D7" s="538" t="s">
        <v>205</v>
      </c>
      <c r="E7" s="538"/>
      <c r="F7" s="452"/>
      <c r="G7" s="537"/>
      <c r="H7" s="538" t="s">
        <v>205</v>
      </c>
      <c r="I7" s="538"/>
      <c r="J7" s="539"/>
      <c r="K7" s="537"/>
      <c r="L7" s="538" t="s">
        <v>205</v>
      </c>
      <c r="M7" s="538"/>
      <c r="N7" s="200"/>
    </row>
    <row r="8" spans="1:14" s="16" customFormat="1" ht="12" customHeight="1">
      <c r="A8" s="36"/>
      <c r="B8" s="32"/>
      <c r="C8" s="498"/>
      <c r="D8" s="568" t="s">
        <v>215</v>
      </c>
      <c r="E8" s="568"/>
      <c r="F8" s="452"/>
      <c r="G8" s="498"/>
      <c r="H8" s="499"/>
      <c r="I8" s="499"/>
      <c r="J8" s="500"/>
      <c r="K8" s="498"/>
      <c r="L8" s="499"/>
      <c r="M8" s="499"/>
      <c r="N8" s="501"/>
    </row>
    <row r="9" spans="1:14" ht="12" customHeight="1">
      <c r="A9" s="472"/>
      <c r="B9" s="502" t="s">
        <v>55</v>
      </c>
      <c r="C9" s="237"/>
      <c r="D9" s="237"/>
      <c r="E9" s="131"/>
      <c r="F9" s="57"/>
      <c r="G9" s="106"/>
      <c r="H9" s="131"/>
      <c r="I9" s="131"/>
      <c r="J9" s="503"/>
      <c r="K9" s="106"/>
      <c r="L9" s="131"/>
      <c r="M9" s="131"/>
      <c r="N9" s="501"/>
    </row>
    <row r="10" spans="1:14" ht="12" customHeight="1">
      <c r="A10" s="524" t="s">
        <v>290</v>
      </c>
      <c r="B10" s="231" t="s">
        <v>258</v>
      </c>
      <c r="C10" s="495">
        <v>0</v>
      </c>
      <c r="D10" s="237">
        <v>0</v>
      </c>
      <c r="E10" s="238">
        <v>0</v>
      </c>
      <c r="F10" s="461"/>
      <c r="G10" s="495">
        <v>0</v>
      </c>
      <c r="H10" s="473">
        <v>0</v>
      </c>
      <c r="I10" s="497">
        <v>0</v>
      </c>
      <c r="J10" s="473"/>
      <c r="K10" s="495">
        <v>0</v>
      </c>
      <c r="L10" s="496">
        <v>0</v>
      </c>
      <c r="M10" s="497">
        <v>0</v>
      </c>
      <c r="N10" s="524" t="s">
        <v>290</v>
      </c>
    </row>
    <row r="11" spans="1:14" ht="12" customHeight="1">
      <c r="A11" s="524" t="s">
        <v>291</v>
      </c>
      <c r="B11" s="231" t="s">
        <v>259</v>
      </c>
      <c r="C11" s="504">
        <v>0</v>
      </c>
      <c r="D11" s="466">
        <v>0</v>
      </c>
      <c r="E11" s="467">
        <v>0</v>
      </c>
      <c r="F11" s="461"/>
      <c r="G11" s="504">
        <v>0</v>
      </c>
      <c r="H11" s="466">
        <v>0</v>
      </c>
      <c r="I11" s="505">
        <v>0</v>
      </c>
      <c r="J11" s="473"/>
      <c r="K11" s="504">
        <v>0</v>
      </c>
      <c r="L11" s="506">
        <v>0</v>
      </c>
      <c r="M11" s="505">
        <v>0</v>
      </c>
      <c r="N11" s="524" t="s">
        <v>291</v>
      </c>
    </row>
    <row r="12" spans="1:14" ht="12" customHeight="1">
      <c r="A12" s="524" t="s">
        <v>292</v>
      </c>
      <c r="B12" s="462" t="s">
        <v>260</v>
      </c>
      <c r="C12" s="507">
        <v>0</v>
      </c>
      <c r="D12" s="463">
        <v>0</v>
      </c>
      <c r="E12" s="464">
        <v>0</v>
      </c>
      <c r="F12" s="465"/>
      <c r="G12" s="507">
        <v>0</v>
      </c>
      <c r="H12" s="463">
        <v>0</v>
      </c>
      <c r="I12" s="508">
        <v>0</v>
      </c>
      <c r="J12" s="463"/>
      <c r="K12" s="507">
        <v>0</v>
      </c>
      <c r="L12" s="509">
        <v>0</v>
      </c>
      <c r="M12" s="508">
        <v>0</v>
      </c>
      <c r="N12" s="524" t="s">
        <v>292</v>
      </c>
    </row>
    <row r="13" spans="1:14" ht="12" customHeight="1">
      <c r="A13" s="212"/>
      <c r="B13" s="502"/>
      <c r="C13" s="510"/>
      <c r="D13" s="106"/>
      <c r="E13" s="131"/>
      <c r="F13" s="57"/>
      <c r="G13" s="510"/>
      <c r="H13" s="131"/>
      <c r="I13" s="63"/>
      <c r="J13" s="503"/>
      <c r="K13" s="510"/>
      <c r="L13" s="88"/>
      <c r="M13" s="63"/>
      <c r="N13" s="212"/>
    </row>
    <row r="14" spans="1:14" ht="12" customHeight="1">
      <c r="A14" s="215">
        <v>1350</v>
      </c>
      <c r="B14" s="231" t="s">
        <v>94</v>
      </c>
      <c r="C14" s="495">
        <v>0</v>
      </c>
      <c r="D14" s="237">
        <v>0</v>
      </c>
      <c r="E14" s="238">
        <v>0</v>
      </c>
      <c r="F14" s="461"/>
      <c r="G14" s="495">
        <v>0</v>
      </c>
      <c r="H14" s="496">
        <v>0</v>
      </c>
      <c r="I14" s="238">
        <v>0</v>
      </c>
      <c r="J14" s="473"/>
      <c r="K14" s="495">
        <v>0</v>
      </c>
      <c r="L14" s="496">
        <v>0</v>
      </c>
      <c r="M14" s="497">
        <v>0</v>
      </c>
      <c r="N14" s="215">
        <v>1350</v>
      </c>
    </row>
    <row r="15" spans="1:14" ht="12" customHeight="1">
      <c r="A15" s="215">
        <v>1730</v>
      </c>
      <c r="B15" s="231" t="s">
        <v>261</v>
      </c>
      <c r="C15" s="495">
        <v>0</v>
      </c>
      <c r="D15" s="237">
        <v>0</v>
      </c>
      <c r="E15" s="238">
        <v>0</v>
      </c>
      <c r="F15" s="461"/>
      <c r="G15" s="495">
        <v>0</v>
      </c>
      <c r="H15" s="496">
        <v>0</v>
      </c>
      <c r="I15" s="238">
        <v>0</v>
      </c>
      <c r="J15" s="473"/>
      <c r="K15" s="495">
        <v>0</v>
      </c>
      <c r="L15" s="496">
        <v>0</v>
      </c>
      <c r="M15" s="497">
        <v>0</v>
      </c>
      <c r="N15" s="215">
        <v>1730</v>
      </c>
    </row>
    <row r="16" spans="1:14" ht="12" customHeight="1">
      <c r="A16" s="215">
        <v>1750</v>
      </c>
      <c r="B16" s="231" t="s">
        <v>262</v>
      </c>
      <c r="C16" s="495">
        <v>0</v>
      </c>
      <c r="D16" s="237">
        <v>0</v>
      </c>
      <c r="E16" s="238">
        <v>0</v>
      </c>
      <c r="F16" s="461"/>
      <c r="G16" s="495">
        <v>0</v>
      </c>
      <c r="H16" s="496">
        <v>0</v>
      </c>
      <c r="I16" s="238">
        <v>0</v>
      </c>
      <c r="J16" s="473"/>
      <c r="K16" s="495">
        <v>0</v>
      </c>
      <c r="L16" s="496">
        <v>0</v>
      </c>
      <c r="M16" s="497">
        <v>0</v>
      </c>
      <c r="N16" s="215">
        <v>1750</v>
      </c>
    </row>
    <row r="17" spans="1:14" ht="12.75" customHeight="1">
      <c r="A17" s="215">
        <v>1770</v>
      </c>
      <c r="B17" s="231" t="s">
        <v>172</v>
      </c>
      <c r="C17" s="504">
        <v>0</v>
      </c>
      <c r="D17" s="466">
        <v>0</v>
      </c>
      <c r="E17" s="467">
        <v>0</v>
      </c>
      <c r="F17" s="461"/>
      <c r="G17" s="504">
        <v>1</v>
      </c>
      <c r="H17" s="506">
        <v>0</v>
      </c>
      <c r="I17" s="467">
        <v>0</v>
      </c>
      <c r="J17" s="473"/>
      <c r="K17" s="504">
        <v>0</v>
      </c>
      <c r="L17" s="506">
        <v>0</v>
      </c>
      <c r="M17" s="505">
        <v>0</v>
      </c>
      <c r="N17" s="215">
        <v>1770</v>
      </c>
    </row>
    <row r="18" spans="1:14" ht="14.25" customHeight="1">
      <c r="A18" s="215">
        <v>1000</v>
      </c>
      <c r="B18" s="462" t="s">
        <v>173</v>
      </c>
      <c r="C18" s="507">
        <v>0</v>
      </c>
      <c r="D18" s="463">
        <v>0</v>
      </c>
      <c r="E18" s="464"/>
      <c r="F18" s="465"/>
      <c r="G18" s="507">
        <v>1</v>
      </c>
      <c r="H18" s="509">
        <v>0</v>
      </c>
      <c r="I18" s="464">
        <v>0</v>
      </c>
      <c r="J18" s="463"/>
      <c r="K18" s="507">
        <v>0</v>
      </c>
      <c r="L18" s="509">
        <v>0</v>
      </c>
      <c r="M18" s="508">
        <v>0</v>
      </c>
      <c r="N18" s="215">
        <v>1000</v>
      </c>
    </row>
    <row r="19" spans="1:14" ht="12" customHeight="1">
      <c r="A19" s="215" t="s">
        <v>90</v>
      </c>
      <c r="B19" s="462"/>
      <c r="C19" s="495"/>
      <c r="D19" s="237"/>
      <c r="E19" s="238"/>
      <c r="F19" s="461"/>
      <c r="G19" s="495"/>
      <c r="H19" s="496"/>
      <c r="I19" s="238"/>
      <c r="J19" s="473"/>
      <c r="K19" s="495"/>
      <c r="L19" s="496"/>
      <c r="M19" s="497"/>
      <c r="N19" s="215" t="s">
        <v>90</v>
      </c>
    </row>
    <row r="20" spans="1:14" ht="12" customHeight="1">
      <c r="A20" s="215">
        <v>2350</v>
      </c>
      <c r="B20" s="231" t="s">
        <v>264</v>
      </c>
      <c r="C20" s="495">
        <v>0</v>
      </c>
      <c r="D20" s="237">
        <v>0</v>
      </c>
      <c r="E20" s="238">
        <v>0</v>
      </c>
      <c r="F20" s="461"/>
      <c r="G20" s="495">
        <v>0</v>
      </c>
      <c r="H20" s="496">
        <v>0</v>
      </c>
      <c r="I20" s="238">
        <v>0</v>
      </c>
      <c r="J20" s="473"/>
      <c r="K20" s="495">
        <v>0</v>
      </c>
      <c r="L20" s="496">
        <v>0</v>
      </c>
      <c r="M20" s="497">
        <v>0</v>
      </c>
      <c r="N20" s="215">
        <v>2350</v>
      </c>
    </row>
    <row r="21" spans="1:14" ht="12" customHeight="1">
      <c r="A21" s="215">
        <v>2710</v>
      </c>
      <c r="B21" s="231" t="s">
        <v>265</v>
      </c>
      <c r="C21" s="495">
        <v>0</v>
      </c>
      <c r="D21" s="237">
        <v>0</v>
      </c>
      <c r="E21" s="238">
        <v>0</v>
      </c>
      <c r="F21" s="461"/>
      <c r="G21" s="495">
        <v>0</v>
      </c>
      <c r="H21" s="496">
        <v>0</v>
      </c>
      <c r="I21" s="238">
        <v>0</v>
      </c>
      <c r="J21" s="473"/>
      <c r="K21" s="495">
        <v>0</v>
      </c>
      <c r="L21" s="496">
        <v>0</v>
      </c>
      <c r="M21" s="497">
        <v>0</v>
      </c>
      <c r="N21" s="215">
        <v>2710</v>
      </c>
    </row>
    <row r="22" spans="1:14" ht="12" customHeight="1">
      <c r="A22" s="218">
        <v>2720</v>
      </c>
      <c r="B22" s="231" t="s">
        <v>266</v>
      </c>
      <c r="C22" s="495">
        <v>0</v>
      </c>
      <c r="D22" s="237">
        <v>0</v>
      </c>
      <c r="E22" s="238">
        <v>0</v>
      </c>
      <c r="F22" s="461"/>
      <c r="G22" s="495">
        <v>0</v>
      </c>
      <c r="H22" s="496">
        <v>0</v>
      </c>
      <c r="I22" s="238">
        <v>0</v>
      </c>
      <c r="J22" s="473"/>
      <c r="K22" s="495">
        <v>0</v>
      </c>
      <c r="L22" s="496">
        <v>0</v>
      </c>
      <c r="M22" s="497">
        <v>0</v>
      </c>
      <c r="N22" s="218">
        <v>2720</v>
      </c>
    </row>
    <row r="23" spans="1:14" ht="12" customHeight="1">
      <c r="A23" s="218">
        <v>2730</v>
      </c>
      <c r="B23" s="231" t="s">
        <v>95</v>
      </c>
      <c r="C23" s="495">
        <v>0</v>
      </c>
      <c r="D23" s="237">
        <v>0</v>
      </c>
      <c r="E23" s="238">
        <v>0</v>
      </c>
      <c r="F23" s="461"/>
      <c r="G23" s="495">
        <v>0</v>
      </c>
      <c r="H23" s="496">
        <v>0</v>
      </c>
      <c r="I23" s="238">
        <v>0</v>
      </c>
      <c r="J23" s="473"/>
      <c r="K23" s="495">
        <v>0</v>
      </c>
      <c r="L23" s="496">
        <v>0</v>
      </c>
      <c r="M23" s="497">
        <v>0</v>
      </c>
      <c r="N23" s="218">
        <v>2730</v>
      </c>
    </row>
    <row r="24" spans="1:14" ht="12" customHeight="1">
      <c r="A24" s="218">
        <v>2750</v>
      </c>
      <c r="B24" s="231" t="s">
        <v>267</v>
      </c>
      <c r="C24" s="511">
        <v>0</v>
      </c>
      <c r="D24" s="484">
        <v>0</v>
      </c>
      <c r="E24" s="485">
        <v>0</v>
      </c>
      <c r="F24" s="486"/>
      <c r="G24" s="511">
        <v>0</v>
      </c>
      <c r="H24" s="512">
        <v>0</v>
      </c>
      <c r="I24" s="485">
        <v>0</v>
      </c>
      <c r="J24" s="514"/>
      <c r="K24" s="511">
        <v>0</v>
      </c>
      <c r="L24" s="512">
        <v>0</v>
      </c>
      <c r="M24" s="513">
        <v>0</v>
      </c>
      <c r="N24" s="218">
        <v>2750</v>
      </c>
    </row>
    <row r="25" spans="1:14" ht="12" customHeight="1">
      <c r="A25" s="218">
        <v>2770</v>
      </c>
      <c r="B25" s="231" t="s">
        <v>268</v>
      </c>
      <c r="C25" s="495">
        <v>0</v>
      </c>
      <c r="D25" s="237">
        <v>0</v>
      </c>
      <c r="E25" s="238">
        <v>0</v>
      </c>
      <c r="F25" s="461"/>
      <c r="G25" s="495">
        <v>0</v>
      </c>
      <c r="H25" s="496">
        <v>0</v>
      </c>
      <c r="I25" s="238">
        <v>0</v>
      </c>
      <c r="J25" s="473"/>
      <c r="K25" s="495">
        <v>0</v>
      </c>
      <c r="L25" s="496">
        <v>0</v>
      </c>
      <c r="M25" s="497">
        <v>0</v>
      </c>
      <c r="N25" s="218">
        <v>2770</v>
      </c>
    </row>
    <row r="26" spans="1:14" ht="12" customHeight="1">
      <c r="A26" s="218">
        <v>2790</v>
      </c>
      <c r="B26" s="231" t="s">
        <v>100</v>
      </c>
      <c r="C26" s="504">
        <v>0</v>
      </c>
      <c r="D26" s="466">
        <v>0</v>
      </c>
      <c r="E26" s="467">
        <v>0</v>
      </c>
      <c r="F26" s="461"/>
      <c r="G26" s="504">
        <v>0</v>
      </c>
      <c r="H26" s="506">
        <v>0</v>
      </c>
      <c r="I26" s="467">
        <v>0</v>
      </c>
      <c r="J26" s="473"/>
      <c r="K26" s="504">
        <v>0</v>
      </c>
      <c r="L26" s="506">
        <v>0</v>
      </c>
      <c r="M26" s="505">
        <v>0</v>
      </c>
      <c r="N26" s="218">
        <v>2790</v>
      </c>
    </row>
    <row r="27" spans="1:14" ht="12" customHeight="1">
      <c r="A27" s="218">
        <v>2000</v>
      </c>
      <c r="B27" s="462" t="s">
        <v>269</v>
      </c>
      <c r="C27" s="507">
        <v>0</v>
      </c>
      <c r="D27" s="463">
        <v>0</v>
      </c>
      <c r="E27" s="464">
        <v>0</v>
      </c>
      <c r="F27" s="465"/>
      <c r="G27" s="507">
        <v>0</v>
      </c>
      <c r="H27" s="509">
        <v>0</v>
      </c>
      <c r="I27" s="508">
        <v>0</v>
      </c>
      <c r="J27" s="463"/>
      <c r="K27" s="507">
        <v>0</v>
      </c>
      <c r="L27" s="509">
        <v>0</v>
      </c>
      <c r="M27" s="508">
        <v>0</v>
      </c>
      <c r="N27" s="218">
        <v>2000</v>
      </c>
    </row>
    <row r="28" spans="1:14" ht="12" customHeight="1">
      <c r="A28" s="218" t="s">
        <v>90</v>
      </c>
      <c r="B28" s="462"/>
      <c r="C28" s="495"/>
      <c r="D28" s="237"/>
      <c r="E28" s="238"/>
      <c r="F28" s="461"/>
      <c r="G28" s="495"/>
      <c r="H28" s="496"/>
      <c r="I28" s="497"/>
      <c r="J28" s="473"/>
      <c r="K28" s="495"/>
      <c r="L28" s="496"/>
      <c r="M28" s="497"/>
      <c r="N28" s="218" t="s">
        <v>90</v>
      </c>
    </row>
    <row r="29" spans="1:14" ht="12" customHeight="1">
      <c r="A29" s="218">
        <v>3350</v>
      </c>
      <c r="B29" s="231" t="s">
        <v>270</v>
      </c>
      <c r="C29" s="495">
        <v>0</v>
      </c>
      <c r="D29" s="237">
        <v>0</v>
      </c>
      <c r="E29" s="238">
        <v>0</v>
      </c>
      <c r="F29" s="461"/>
      <c r="G29" s="495">
        <v>0</v>
      </c>
      <c r="H29" s="496">
        <v>0</v>
      </c>
      <c r="I29" s="497">
        <v>0</v>
      </c>
      <c r="J29" s="473"/>
      <c r="K29" s="495">
        <v>0</v>
      </c>
      <c r="L29" s="496">
        <v>0</v>
      </c>
      <c r="M29" s="497">
        <v>0</v>
      </c>
      <c r="N29" s="218">
        <v>3350</v>
      </c>
    </row>
    <row r="30" spans="1:14" ht="12" customHeight="1">
      <c r="A30" s="218">
        <v>3530</v>
      </c>
      <c r="B30" s="231" t="s">
        <v>174</v>
      </c>
      <c r="C30" s="495">
        <v>0</v>
      </c>
      <c r="D30" s="237">
        <v>0</v>
      </c>
      <c r="E30" s="238">
        <v>0</v>
      </c>
      <c r="F30" s="461"/>
      <c r="G30" s="495">
        <v>0</v>
      </c>
      <c r="H30" s="496">
        <v>0</v>
      </c>
      <c r="I30" s="497">
        <v>0</v>
      </c>
      <c r="J30" s="473"/>
      <c r="K30" s="495">
        <v>0</v>
      </c>
      <c r="L30" s="496">
        <v>0</v>
      </c>
      <c r="M30" s="497">
        <v>0</v>
      </c>
      <c r="N30" s="218">
        <v>3530</v>
      </c>
    </row>
    <row r="31" spans="1:14" ht="12" customHeight="1">
      <c r="A31" s="218">
        <v>3570</v>
      </c>
      <c r="B31" s="231" t="s">
        <v>96</v>
      </c>
      <c r="C31" s="495">
        <v>0</v>
      </c>
      <c r="D31" s="237">
        <v>0</v>
      </c>
      <c r="E31" s="238">
        <v>0</v>
      </c>
      <c r="F31" s="461"/>
      <c r="G31" s="495">
        <v>0</v>
      </c>
      <c r="H31" s="496">
        <v>0</v>
      </c>
      <c r="I31" s="497">
        <v>0</v>
      </c>
      <c r="J31" s="473"/>
      <c r="K31" s="495">
        <v>0</v>
      </c>
      <c r="L31" s="496">
        <v>0</v>
      </c>
      <c r="M31" s="497">
        <v>0</v>
      </c>
      <c r="N31" s="218">
        <v>3570</v>
      </c>
    </row>
    <row r="32" spans="1:14" ht="12" customHeight="1">
      <c r="A32" s="218">
        <v>3720</v>
      </c>
      <c r="B32" s="231" t="s">
        <v>271</v>
      </c>
      <c r="C32" s="495">
        <v>0</v>
      </c>
      <c r="D32" s="237">
        <v>0</v>
      </c>
      <c r="E32" s="238">
        <v>0</v>
      </c>
      <c r="F32" s="461"/>
      <c r="G32" s="495">
        <v>0</v>
      </c>
      <c r="H32" s="496">
        <v>0</v>
      </c>
      <c r="I32" s="497">
        <v>0</v>
      </c>
      <c r="J32" s="473"/>
      <c r="K32" s="495">
        <v>0</v>
      </c>
      <c r="L32" s="496">
        <v>0</v>
      </c>
      <c r="M32" s="497">
        <v>0</v>
      </c>
      <c r="N32" s="218">
        <v>3720</v>
      </c>
    </row>
    <row r="33" spans="1:14" ht="12" customHeight="1">
      <c r="A33" s="218">
        <v>3740</v>
      </c>
      <c r="B33" s="231" t="s">
        <v>272</v>
      </c>
      <c r="C33" s="495">
        <v>0</v>
      </c>
      <c r="D33" s="237">
        <v>0</v>
      </c>
      <c r="E33" s="238">
        <v>0</v>
      </c>
      <c r="F33" s="461"/>
      <c r="G33" s="495">
        <v>0</v>
      </c>
      <c r="H33" s="496">
        <v>0</v>
      </c>
      <c r="I33" s="497">
        <v>0</v>
      </c>
      <c r="J33" s="473"/>
      <c r="K33" s="495">
        <v>0</v>
      </c>
      <c r="L33" s="496">
        <v>0</v>
      </c>
      <c r="M33" s="497">
        <v>0</v>
      </c>
      <c r="N33" s="218">
        <v>3740</v>
      </c>
    </row>
    <row r="34" spans="1:14" ht="12" customHeight="1">
      <c r="A34" s="218">
        <v>3760</v>
      </c>
      <c r="B34" s="231" t="s">
        <v>273</v>
      </c>
      <c r="C34" s="495">
        <v>0</v>
      </c>
      <c r="D34" s="237">
        <v>0</v>
      </c>
      <c r="E34" s="238">
        <v>0</v>
      </c>
      <c r="F34" s="461"/>
      <c r="G34" s="495">
        <v>0</v>
      </c>
      <c r="H34" s="496">
        <v>0</v>
      </c>
      <c r="I34" s="497">
        <v>0</v>
      </c>
      <c r="J34" s="473"/>
      <c r="K34" s="495">
        <v>0</v>
      </c>
      <c r="L34" s="496">
        <v>0</v>
      </c>
      <c r="M34" s="497">
        <v>0</v>
      </c>
      <c r="N34" s="218">
        <v>3760</v>
      </c>
    </row>
    <row r="35" spans="1:14" ht="12" customHeight="1">
      <c r="A35" s="218">
        <v>3780</v>
      </c>
      <c r="B35" s="231" t="s">
        <v>97</v>
      </c>
      <c r="C35" s="504">
        <v>0</v>
      </c>
      <c r="D35" s="466">
        <v>0</v>
      </c>
      <c r="E35" s="467">
        <v>0</v>
      </c>
      <c r="F35" s="461"/>
      <c r="G35" s="504">
        <v>0</v>
      </c>
      <c r="H35" s="506">
        <v>0</v>
      </c>
      <c r="I35" s="505">
        <v>0</v>
      </c>
      <c r="J35" s="473"/>
      <c r="K35" s="504">
        <v>0</v>
      </c>
      <c r="L35" s="506">
        <v>0</v>
      </c>
      <c r="M35" s="505">
        <v>0</v>
      </c>
      <c r="N35" s="218">
        <v>3780</v>
      </c>
    </row>
    <row r="36" spans="1:14" ht="12" customHeight="1">
      <c r="A36" s="218">
        <v>3000</v>
      </c>
      <c r="B36" s="468" t="s">
        <v>98</v>
      </c>
      <c r="C36" s="507">
        <v>0</v>
      </c>
      <c r="D36" s="463">
        <v>0</v>
      </c>
      <c r="E36" s="464">
        <v>0</v>
      </c>
      <c r="F36" s="465"/>
      <c r="G36" s="507">
        <v>0</v>
      </c>
      <c r="H36" s="509">
        <v>0</v>
      </c>
      <c r="I36" s="508">
        <v>0</v>
      </c>
      <c r="J36" s="463"/>
      <c r="K36" s="507">
        <v>0</v>
      </c>
      <c r="L36" s="509">
        <v>0</v>
      </c>
      <c r="M36" s="508">
        <v>0</v>
      </c>
      <c r="N36" s="218">
        <v>3000</v>
      </c>
    </row>
    <row r="37" spans="1:14" ht="12" customHeight="1">
      <c r="A37" s="218" t="s">
        <v>90</v>
      </c>
      <c r="B37" s="468"/>
      <c r="C37" s="78"/>
      <c r="D37" s="36"/>
      <c r="E37" s="40"/>
      <c r="F37" s="57"/>
      <c r="G37" s="78"/>
      <c r="H37" s="88"/>
      <c r="I37" s="63"/>
      <c r="J37" s="57"/>
      <c r="K37" s="78"/>
      <c r="L37" s="88"/>
      <c r="M37" s="63"/>
      <c r="N37" s="218" t="s">
        <v>90</v>
      </c>
    </row>
    <row r="38" spans="1:14" ht="12" customHeight="1">
      <c r="A38" s="218">
        <v>4530</v>
      </c>
      <c r="B38" s="231" t="s">
        <v>275</v>
      </c>
      <c r="C38" s="495">
        <v>0</v>
      </c>
      <c r="D38" s="237">
        <v>0</v>
      </c>
      <c r="E38" s="238">
        <v>0</v>
      </c>
      <c r="F38" s="461"/>
      <c r="G38" s="495">
        <v>0</v>
      </c>
      <c r="H38" s="496">
        <v>0</v>
      </c>
      <c r="I38" s="497">
        <v>0</v>
      </c>
      <c r="J38" s="473"/>
      <c r="K38" s="495">
        <v>0</v>
      </c>
      <c r="L38" s="496">
        <v>0</v>
      </c>
      <c r="M38" s="497">
        <v>0</v>
      </c>
      <c r="N38" s="218">
        <v>4530</v>
      </c>
    </row>
    <row r="39" spans="1:14" ht="12" customHeight="1">
      <c r="A39" s="218">
        <v>4570</v>
      </c>
      <c r="B39" s="231" t="s">
        <v>217</v>
      </c>
      <c r="C39" s="504">
        <v>0</v>
      </c>
      <c r="D39" s="466">
        <v>0</v>
      </c>
      <c r="E39" s="467">
        <v>0</v>
      </c>
      <c r="F39" s="461"/>
      <c r="G39" s="504">
        <v>0</v>
      </c>
      <c r="H39" s="506">
        <v>0</v>
      </c>
      <c r="I39" s="505">
        <v>0</v>
      </c>
      <c r="J39" s="473"/>
      <c r="K39" s="504">
        <v>0</v>
      </c>
      <c r="L39" s="506">
        <v>0</v>
      </c>
      <c r="M39" s="505">
        <v>0</v>
      </c>
      <c r="N39" s="218">
        <v>4570</v>
      </c>
    </row>
    <row r="40" spans="1:14" ht="12" customHeight="1">
      <c r="A40" s="218">
        <v>4000</v>
      </c>
      <c r="B40" s="468" t="s">
        <v>276</v>
      </c>
      <c r="C40" s="507">
        <v>0</v>
      </c>
      <c r="D40" s="463">
        <v>0</v>
      </c>
      <c r="E40" s="464">
        <v>0</v>
      </c>
      <c r="F40" s="465"/>
      <c r="G40" s="507">
        <v>0</v>
      </c>
      <c r="H40" s="509">
        <v>0</v>
      </c>
      <c r="I40" s="508">
        <v>0</v>
      </c>
      <c r="J40" s="463"/>
      <c r="K40" s="507">
        <v>0</v>
      </c>
      <c r="L40" s="509">
        <v>0</v>
      </c>
      <c r="M40" s="508">
        <v>0</v>
      </c>
      <c r="N40" s="218">
        <v>4000</v>
      </c>
    </row>
    <row r="41" spans="1:14" ht="12" customHeight="1">
      <c r="A41" s="218"/>
      <c r="B41" s="468"/>
      <c r="C41" s="495" t="s">
        <v>90</v>
      </c>
      <c r="D41" s="469"/>
      <c r="E41" s="470" t="s">
        <v>90</v>
      </c>
      <c r="F41" s="461"/>
      <c r="G41" s="495" t="s">
        <v>90</v>
      </c>
      <c r="H41" s="515" t="s">
        <v>90</v>
      </c>
      <c r="I41" s="516"/>
      <c r="J41" s="517"/>
      <c r="K41" s="495" t="s">
        <v>90</v>
      </c>
      <c r="L41" s="515" t="s">
        <v>90</v>
      </c>
      <c r="M41" s="516"/>
      <c r="N41" s="218"/>
    </row>
    <row r="42" spans="1:14" ht="12" customHeight="1">
      <c r="A42" s="218">
        <v>5330</v>
      </c>
      <c r="B42" s="231" t="s">
        <v>176</v>
      </c>
      <c r="C42" s="495">
        <v>0</v>
      </c>
      <c r="D42" s="237">
        <v>0</v>
      </c>
      <c r="E42" s="238">
        <v>0</v>
      </c>
      <c r="F42" s="461"/>
      <c r="G42" s="495">
        <v>1</v>
      </c>
      <c r="H42" s="496">
        <v>0</v>
      </c>
      <c r="I42" s="497">
        <v>0</v>
      </c>
      <c r="J42" s="473"/>
      <c r="K42" s="495">
        <v>0</v>
      </c>
      <c r="L42" s="496">
        <v>0</v>
      </c>
      <c r="M42" s="497">
        <v>0</v>
      </c>
      <c r="N42" s="218">
        <v>5330</v>
      </c>
    </row>
    <row r="43" spans="1:14" ht="12" customHeight="1">
      <c r="A43" s="218">
        <v>5370</v>
      </c>
      <c r="B43" s="231" t="s">
        <v>175</v>
      </c>
      <c r="C43" s="495">
        <v>0</v>
      </c>
      <c r="D43" s="237">
        <v>0</v>
      </c>
      <c r="E43" s="238">
        <v>0</v>
      </c>
      <c r="F43" s="461"/>
      <c r="G43" s="495">
        <v>0</v>
      </c>
      <c r="H43" s="496">
        <v>0</v>
      </c>
      <c r="I43" s="497">
        <v>0</v>
      </c>
      <c r="J43" s="473"/>
      <c r="K43" s="495">
        <v>0</v>
      </c>
      <c r="L43" s="496">
        <v>0</v>
      </c>
      <c r="M43" s="497">
        <v>0</v>
      </c>
      <c r="N43" s="218">
        <v>5370</v>
      </c>
    </row>
    <row r="44" spans="1:14" ht="12" customHeight="1">
      <c r="A44" s="218">
        <v>5550</v>
      </c>
      <c r="B44" s="231" t="s">
        <v>99</v>
      </c>
      <c r="C44" s="495">
        <v>0</v>
      </c>
      <c r="D44" s="237">
        <v>0</v>
      </c>
      <c r="E44" s="238">
        <v>0</v>
      </c>
      <c r="F44" s="461"/>
      <c r="G44" s="495">
        <v>0</v>
      </c>
      <c r="H44" s="496">
        <v>0</v>
      </c>
      <c r="I44" s="497">
        <v>0</v>
      </c>
      <c r="J44" s="473"/>
      <c r="K44" s="495">
        <v>0</v>
      </c>
      <c r="L44" s="496">
        <v>0</v>
      </c>
      <c r="M44" s="497">
        <v>0</v>
      </c>
      <c r="N44" s="218">
        <v>5550</v>
      </c>
    </row>
    <row r="45" spans="1:14" ht="12" customHeight="1">
      <c r="A45" s="218">
        <v>5750</v>
      </c>
      <c r="B45" s="231" t="s">
        <v>277</v>
      </c>
      <c r="C45" s="504">
        <v>0</v>
      </c>
      <c r="D45" s="466">
        <v>0</v>
      </c>
      <c r="E45" s="467">
        <v>0</v>
      </c>
      <c r="F45" s="461"/>
      <c r="G45" s="504">
        <v>0</v>
      </c>
      <c r="H45" s="506">
        <v>0</v>
      </c>
      <c r="I45" s="505">
        <v>0</v>
      </c>
      <c r="J45" s="473"/>
      <c r="K45" s="504">
        <v>0</v>
      </c>
      <c r="L45" s="506">
        <v>0</v>
      </c>
      <c r="M45" s="505">
        <v>0</v>
      </c>
      <c r="N45" s="218">
        <v>5750</v>
      </c>
    </row>
    <row r="46" spans="1:14" ht="12" customHeight="1">
      <c r="A46" s="218">
        <v>5000</v>
      </c>
      <c r="B46" s="468" t="s">
        <v>278</v>
      </c>
      <c r="C46" s="507">
        <v>0</v>
      </c>
      <c r="D46" s="463">
        <v>0</v>
      </c>
      <c r="E46" s="464">
        <v>0</v>
      </c>
      <c r="F46" s="465"/>
      <c r="G46" s="507">
        <v>1</v>
      </c>
      <c r="H46" s="509">
        <v>0</v>
      </c>
      <c r="I46" s="508">
        <v>0</v>
      </c>
      <c r="J46" s="463"/>
      <c r="K46" s="507">
        <v>0</v>
      </c>
      <c r="L46" s="509">
        <v>0</v>
      </c>
      <c r="M46" s="508">
        <v>0</v>
      </c>
      <c r="N46" s="218">
        <v>5000</v>
      </c>
    </row>
    <row r="47" spans="1:14" ht="12" customHeight="1">
      <c r="A47" s="218"/>
      <c r="B47" s="468"/>
      <c r="C47" s="495"/>
      <c r="D47" s="237"/>
      <c r="E47" s="238"/>
      <c r="F47" s="461"/>
      <c r="G47" s="495"/>
      <c r="H47" s="496"/>
      <c r="I47" s="497"/>
      <c r="J47" s="473"/>
      <c r="K47" s="495"/>
      <c r="L47" s="496"/>
      <c r="M47" s="497"/>
      <c r="N47" s="218"/>
    </row>
    <row r="48" spans="1:14" ht="12" customHeight="1">
      <c r="A48" s="218">
        <v>6530</v>
      </c>
      <c r="B48" s="231" t="s">
        <v>279</v>
      </c>
      <c r="C48" s="495">
        <v>0</v>
      </c>
      <c r="D48" s="237">
        <v>0</v>
      </c>
      <c r="E48" s="238">
        <v>0</v>
      </c>
      <c r="F48" s="461"/>
      <c r="G48" s="495">
        <v>0</v>
      </c>
      <c r="H48" s="496">
        <v>0</v>
      </c>
      <c r="I48" s="497">
        <v>0</v>
      </c>
      <c r="J48" s="473"/>
      <c r="K48" s="495">
        <v>0</v>
      </c>
      <c r="L48" s="496">
        <v>0</v>
      </c>
      <c r="M48" s="497">
        <v>0</v>
      </c>
      <c r="N48" s="218">
        <v>6530</v>
      </c>
    </row>
    <row r="49" spans="1:35" ht="12" customHeight="1">
      <c r="A49" s="218">
        <v>6570</v>
      </c>
      <c r="B49" s="231" t="s">
        <v>280</v>
      </c>
      <c r="C49" s="504">
        <v>0</v>
      </c>
      <c r="D49" s="466">
        <v>0</v>
      </c>
      <c r="E49" s="467">
        <v>0</v>
      </c>
      <c r="F49" s="461"/>
      <c r="G49" s="504">
        <v>0</v>
      </c>
      <c r="H49" s="506">
        <v>0</v>
      </c>
      <c r="I49" s="505">
        <v>0</v>
      </c>
      <c r="J49" s="473"/>
      <c r="K49" s="504">
        <v>0</v>
      </c>
      <c r="L49" s="506">
        <v>0</v>
      </c>
      <c r="M49" s="505">
        <v>0</v>
      </c>
      <c r="N49" s="218">
        <v>6570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ht="12" customHeight="1">
      <c r="A50" s="218">
        <v>6000</v>
      </c>
      <c r="B50" s="468" t="s">
        <v>281</v>
      </c>
      <c r="C50" s="507">
        <v>0</v>
      </c>
      <c r="D50" s="463">
        <v>0</v>
      </c>
      <c r="E50" s="464">
        <v>0</v>
      </c>
      <c r="F50" s="463"/>
      <c r="G50" s="507">
        <v>0</v>
      </c>
      <c r="H50" s="509">
        <v>0</v>
      </c>
      <c r="I50" s="508">
        <v>0</v>
      </c>
      <c r="J50" s="463"/>
      <c r="K50" s="507">
        <v>0</v>
      </c>
      <c r="L50" s="509">
        <v>0</v>
      </c>
      <c r="M50" s="508">
        <v>0</v>
      </c>
      <c r="N50" s="218">
        <v>6000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ht="12" customHeight="1">
      <c r="A51" s="218"/>
      <c r="B51" s="231"/>
      <c r="C51" s="495"/>
      <c r="D51" s="237"/>
      <c r="E51" s="238"/>
      <c r="F51" s="461"/>
      <c r="G51" s="495"/>
      <c r="H51" s="496"/>
      <c r="I51" s="497"/>
      <c r="J51" s="473"/>
      <c r="K51" s="495"/>
      <c r="L51" s="496"/>
      <c r="M51" s="497"/>
      <c r="N51" s="218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14" ht="12" customHeight="1">
      <c r="A52" s="218">
        <v>7530</v>
      </c>
      <c r="B52" s="231" t="s">
        <v>101</v>
      </c>
      <c r="C52" s="495">
        <v>0</v>
      </c>
      <c r="D52" s="237">
        <v>0</v>
      </c>
      <c r="E52" s="238">
        <v>0</v>
      </c>
      <c r="F52" s="461"/>
      <c r="G52" s="495">
        <v>0</v>
      </c>
      <c r="H52" s="496">
        <v>0</v>
      </c>
      <c r="I52" s="497">
        <v>0</v>
      </c>
      <c r="J52" s="473"/>
      <c r="K52" s="495">
        <v>0</v>
      </c>
      <c r="L52" s="496">
        <v>0</v>
      </c>
      <c r="M52" s="497">
        <v>0</v>
      </c>
      <c r="N52" s="218">
        <v>7530</v>
      </c>
    </row>
    <row r="53" spans="1:15" ht="12" customHeight="1">
      <c r="A53" s="218">
        <v>7570</v>
      </c>
      <c r="B53" s="231" t="s">
        <v>282</v>
      </c>
      <c r="C53" s="504">
        <v>0</v>
      </c>
      <c r="D53" s="466">
        <v>0</v>
      </c>
      <c r="E53" s="467">
        <v>0</v>
      </c>
      <c r="F53" s="461"/>
      <c r="G53" s="504">
        <v>0</v>
      </c>
      <c r="H53" s="506">
        <v>0</v>
      </c>
      <c r="I53" s="505">
        <v>0</v>
      </c>
      <c r="J53" s="473"/>
      <c r="K53" s="504">
        <v>0</v>
      </c>
      <c r="L53" s="506">
        <v>0</v>
      </c>
      <c r="M53" s="505">
        <v>0</v>
      </c>
      <c r="N53" s="218">
        <v>7570</v>
      </c>
      <c r="O53" s="27"/>
    </row>
    <row r="54" spans="1:15" ht="12" customHeight="1">
      <c r="A54" s="472">
        <v>7000</v>
      </c>
      <c r="B54" s="468" t="s">
        <v>102</v>
      </c>
      <c r="C54" s="507">
        <v>0</v>
      </c>
      <c r="D54" s="463">
        <v>0</v>
      </c>
      <c r="E54" s="464">
        <v>0</v>
      </c>
      <c r="F54" s="463"/>
      <c r="G54" s="507">
        <v>0</v>
      </c>
      <c r="H54" s="509">
        <v>0</v>
      </c>
      <c r="I54" s="508">
        <v>0</v>
      </c>
      <c r="J54" s="463"/>
      <c r="K54" s="507">
        <v>0</v>
      </c>
      <c r="L54" s="509">
        <v>0</v>
      </c>
      <c r="M54" s="508">
        <v>0</v>
      </c>
      <c r="N54" s="472">
        <v>7000</v>
      </c>
      <c r="O54" s="27"/>
    </row>
    <row r="55" spans="1:15" ht="12" customHeight="1">
      <c r="A55" s="218"/>
      <c r="B55" s="468"/>
      <c r="C55" s="495"/>
      <c r="D55" s="237"/>
      <c r="E55" s="238"/>
      <c r="F55" s="57"/>
      <c r="G55" s="495"/>
      <c r="H55" s="496"/>
      <c r="I55" s="497"/>
      <c r="J55" s="473"/>
      <c r="K55" s="495"/>
      <c r="L55" s="496"/>
      <c r="M55" s="497"/>
      <c r="N55" s="218"/>
      <c r="O55" s="27"/>
    </row>
    <row r="56" spans="1:15" ht="12" customHeight="1">
      <c r="A56" s="218">
        <v>8350</v>
      </c>
      <c r="B56" s="231" t="s">
        <v>177</v>
      </c>
      <c r="C56" s="495">
        <v>0</v>
      </c>
      <c r="D56" s="237">
        <v>0</v>
      </c>
      <c r="E56" s="238">
        <v>0</v>
      </c>
      <c r="F56" s="461"/>
      <c r="G56" s="495">
        <v>0</v>
      </c>
      <c r="H56" s="496">
        <v>0</v>
      </c>
      <c r="I56" s="497">
        <v>0</v>
      </c>
      <c r="J56" s="473"/>
      <c r="K56" s="495">
        <v>0</v>
      </c>
      <c r="L56" s="496">
        <v>0</v>
      </c>
      <c r="M56" s="497">
        <v>0</v>
      </c>
      <c r="N56" s="218">
        <v>8350</v>
      </c>
      <c r="O56" s="27"/>
    </row>
    <row r="57" spans="1:15" s="24" customFormat="1" ht="12" customHeight="1">
      <c r="A57" s="218">
        <v>8530</v>
      </c>
      <c r="B57" s="231" t="s">
        <v>283</v>
      </c>
      <c r="C57" s="495">
        <v>0</v>
      </c>
      <c r="D57" s="237">
        <v>0</v>
      </c>
      <c r="E57" s="238">
        <v>0</v>
      </c>
      <c r="F57" s="461"/>
      <c r="G57" s="495">
        <v>0</v>
      </c>
      <c r="H57" s="496">
        <v>0</v>
      </c>
      <c r="I57" s="497">
        <v>0</v>
      </c>
      <c r="J57" s="473"/>
      <c r="K57" s="495">
        <v>0</v>
      </c>
      <c r="L57" s="496">
        <v>0</v>
      </c>
      <c r="M57" s="497">
        <v>0</v>
      </c>
      <c r="N57" s="218">
        <v>8530</v>
      </c>
      <c r="O57" s="31"/>
    </row>
    <row r="58" spans="1:15" ht="12" customHeight="1">
      <c r="A58" s="218">
        <v>8570</v>
      </c>
      <c r="B58" s="231" t="s">
        <v>284</v>
      </c>
      <c r="C58" s="495">
        <v>0</v>
      </c>
      <c r="D58" s="237">
        <v>0</v>
      </c>
      <c r="E58" s="238">
        <v>0</v>
      </c>
      <c r="F58" s="461"/>
      <c r="G58" s="495">
        <v>0</v>
      </c>
      <c r="H58" s="496">
        <v>0</v>
      </c>
      <c r="I58" s="497">
        <v>0</v>
      </c>
      <c r="J58" s="473"/>
      <c r="K58" s="495">
        <v>0</v>
      </c>
      <c r="L58" s="496">
        <v>0</v>
      </c>
      <c r="M58" s="497">
        <v>0</v>
      </c>
      <c r="N58" s="218">
        <v>8570</v>
      </c>
      <c r="O58" s="27"/>
    </row>
    <row r="59" spans="1:15" ht="12" customHeight="1">
      <c r="A59" s="218">
        <v>8730</v>
      </c>
      <c r="B59" s="231" t="s">
        <v>178</v>
      </c>
      <c r="C59" s="495">
        <v>0</v>
      </c>
      <c r="D59" s="237">
        <v>0</v>
      </c>
      <c r="E59" s="238">
        <v>0</v>
      </c>
      <c r="F59" s="461"/>
      <c r="G59" s="495">
        <v>0</v>
      </c>
      <c r="H59" s="496">
        <v>0</v>
      </c>
      <c r="I59" s="497">
        <v>0</v>
      </c>
      <c r="J59" s="473"/>
      <c r="K59" s="495">
        <v>1</v>
      </c>
      <c r="L59" s="496">
        <v>0</v>
      </c>
      <c r="M59" s="497">
        <v>0</v>
      </c>
      <c r="N59" s="218">
        <v>8730</v>
      </c>
      <c r="O59" s="27"/>
    </row>
    <row r="60" spans="1:15" ht="12" customHeight="1">
      <c r="A60" s="218">
        <v>8770</v>
      </c>
      <c r="B60" s="231" t="s">
        <v>285</v>
      </c>
      <c r="C60" s="495">
        <v>0</v>
      </c>
      <c r="D60" s="237">
        <v>0</v>
      </c>
      <c r="E60" s="238">
        <v>0</v>
      </c>
      <c r="F60" s="461"/>
      <c r="G60" s="495">
        <v>1</v>
      </c>
      <c r="H60" s="496">
        <v>0</v>
      </c>
      <c r="I60" s="497">
        <v>0</v>
      </c>
      <c r="J60" s="473"/>
      <c r="K60" s="495">
        <v>0</v>
      </c>
      <c r="L60" s="496">
        <v>0</v>
      </c>
      <c r="M60" s="497">
        <v>0</v>
      </c>
      <c r="N60" s="218">
        <v>8770</v>
      </c>
      <c r="O60" s="27"/>
    </row>
    <row r="61" spans="1:15" ht="12" customHeight="1">
      <c r="A61" s="218">
        <v>8980</v>
      </c>
      <c r="B61" s="231" t="s">
        <v>286</v>
      </c>
      <c r="C61" s="495">
        <v>0</v>
      </c>
      <c r="D61" s="237">
        <v>1</v>
      </c>
      <c r="E61" s="238">
        <v>2.6214889980000002</v>
      </c>
      <c r="F61" s="461"/>
      <c r="G61" s="495">
        <v>1</v>
      </c>
      <c r="H61" s="496">
        <v>0</v>
      </c>
      <c r="I61" s="497">
        <v>0</v>
      </c>
      <c r="J61" s="473"/>
      <c r="K61" s="495">
        <v>0</v>
      </c>
      <c r="L61" s="496">
        <v>0</v>
      </c>
      <c r="M61" s="497">
        <v>0</v>
      </c>
      <c r="N61" s="218">
        <v>8980</v>
      </c>
      <c r="O61" s="27"/>
    </row>
    <row r="62" spans="1:15" ht="12" customHeight="1">
      <c r="A62" s="218">
        <v>8990</v>
      </c>
      <c r="B62" s="231" t="s">
        <v>287</v>
      </c>
      <c r="C62" s="504">
        <v>0</v>
      </c>
      <c r="D62" s="466">
        <v>0</v>
      </c>
      <c r="E62" s="467">
        <v>0</v>
      </c>
      <c r="F62" s="461"/>
      <c r="G62" s="504">
        <v>0</v>
      </c>
      <c r="H62" s="506">
        <v>0</v>
      </c>
      <c r="I62" s="505">
        <v>0</v>
      </c>
      <c r="J62" s="473"/>
      <c r="K62" s="504">
        <v>0</v>
      </c>
      <c r="L62" s="506">
        <v>0</v>
      </c>
      <c r="M62" s="505">
        <v>0</v>
      </c>
      <c r="N62" s="218">
        <v>8990</v>
      </c>
      <c r="O62" s="27"/>
    </row>
    <row r="63" spans="1:15" ht="12" customHeight="1">
      <c r="A63" s="218">
        <v>8000</v>
      </c>
      <c r="B63" s="468" t="s">
        <v>103</v>
      </c>
      <c r="C63" s="507">
        <v>0</v>
      </c>
      <c r="D63" s="463">
        <v>1</v>
      </c>
      <c r="E63" s="464">
        <v>2.6214889980000002</v>
      </c>
      <c r="F63" s="463"/>
      <c r="G63" s="507">
        <v>2</v>
      </c>
      <c r="H63" s="509">
        <v>0</v>
      </c>
      <c r="I63" s="508">
        <v>0</v>
      </c>
      <c r="J63" s="463"/>
      <c r="K63" s="507">
        <v>1</v>
      </c>
      <c r="L63" s="509">
        <v>0</v>
      </c>
      <c r="M63" s="508">
        <v>0</v>
      </c>
      <c r="N63" s="218">
        <v>8000</v>
      </c>
      <c r="O63" s="27"/>
    </row>
    <row r="64" spans="1:15" ht="12" customHeight="1">
      <c r="A64" s="218"/>
      <c r="B64" s="468"/>
      <c r="C64" s="495"/>
      <c r="D64" s="237"/>
      <c r="E64" s="238"/>
      <c r="F64" s="57"/>
      <c r="G64" s="495"/>
      <c r="H64" s="496"/>
      <c r="I64" s="497"/>
      <c r="J64" s="473"/>
      <c r="K64" s="495"/>
      <c r="L64" s="496"/>
      <c r="M64" s="497"/>
      <c r="N64" s="218"/>
      <c r="O64" s="27"/>
    </row>
    <row r="65" spans="1:15" ht="12" customHeight="1">
      <c r="A65" s="218">
        <v>9530</v>
      </c>
      <c r="B65" s="231" t="s">
        <v>179</v>
      </c>
      <c r="C65" s="495">
        <v>0</v>
      </c>
      <c r="D65" s="237">
        <v>0</v>
      </c>
      <c r="E65" s="238">
        <v>0</v>
      </c>
      <c r="F65" s="461"/>
      <c r="G65" s="495">
        <v>0</v>
      </c>
      <c r="H65" s="496">
        <v>0</v>
      </c>
      <c r="I65" s="497">
        <v>0</v>
      </c>
      <c r="J65" s="473"/>
      <c r="K65" s="495">
        <v>1</v>
      </c>
      <c r="L65" s="496">
        <v>0</v>
      </c>
      <c r="M65" s="497">
        <v>0</v>
      </c>
      <c r="N65" s="218">
        <v>9530</v>
      </c>
      <c r="O65" s="27"/>
    </row>
    <row r="66" spans="1:15" ht="12" customHeight="1">
      <c r="A66" s="218">
        <v>9570</v>
      </c>
      <c r="B66" s="231" t="s">
        <v>288</v>
      </c>
      <c r="C66" s="504">
        <v>0</v>
      </c>
      <c r="D66" s="466">
        <v>0</v>
      </c>
      <c r="E66" s="467">
        <v>0</v>
      </c>
      <c r="F66" s="461"/>
      <c r="G66" s="504">
        <v>0</v>
      </c>
      <c r="H66" s="506">
        <v>0</v>
      </c>
      <c r="I66" s="505">
        <v>0</v>
      </c>
      <c r="J66" s="473"/>
      <c r="K66" s="504">
        <v>1</v>
      </c>
      <c r="L66" s="506">
        <v>0</v>
      </c>
      <c r="M66" s="505">
        <v>0</v>
      </c>
      <c r="N66" s="218">
        <v>9570</v>
      </c>
      <c r="O66" s="27"/>
    </row>
    <row r="67" spans="1:28" s="205" customFormat="1" ht="12" customHeight="1">
      <c r="A67" s="218">
        <v>9000</v>
      </c>
      <c r="B67" s="462" t="s">
        <v>289</v>
      </c>
      <c r="C67" s="518">
        <v>0</v>
      </c>
      <c r="D67" s="475">
        <v>0</v>
      </c>
      <c r="E67" s="476">
        <v>0</v>
      </c>
      <c r="F67" s="465"/>
      <c r="G67" s="518">
        <v>0</v>
      </c>
      <c r="H67" s="519">
        <v>0</v>
      </c>
      <c r="I67" s="520">
        <v>0</v>
      </c>
      <c r="J67" s="463"/>
      <c r="K67" s="518">
        <v>2</v>
      </c>
      <c r="L67" s="519">
        <v>0</v>
      </c>
      <c r="M67" s="520">
        <v>0</v>
      </c>
      <c r="N67" s="218">
        <v>9000</v>
      </c>
      <c r="O67" s="27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15" s="205" customFormat="1" ht="12" customHeight="1">
      <c r="A68" s="83"/>
      <c r="B68" s="77" t="s">
        <v>104</v>
      </c>
      <c r="C68" s="518">
        <v>0</v>
      </c>
      <c r="D68" s="475">
        <v>1</v>
      </c>
      <c r="E68" s="476">
        <v>2.6214889980000002</v>
      </c>
      <c r="F68" s="463"/>
      <c r="G68" s="518">
        <v>4</v>
      </c>
      <c r="H68" s="519">
        <v>0</v>
      </c>
      <c r="I68" s="520">
        <v>0</v>
      </c>
      <c r="J68" s="463"/>
      <c r="K68" s="518">
        <v>3</v>
      </c>
      <c r="L68" s="519">
        <v>0</v>
      </c>
      <c r="M68" s="520">
        <v>0</v>
      </c>
      <c r="N68" s="477"/>
      <c r="O68" s="489"/>
    </row>
    <row r="69" spans="1:15" s="205" customFormat="1" ht="12" customHeight="1">
      <c r="A69" s="57"/>
      <c r="B69" s="36"/>
      <c r="C69" s="521"/>
      <c r="D69" s="471"/>
      <c r="E69" s="40"/>
      <c r="F69" s="57"/>
      <c r="G69" s="521"/>
      <c r="H69" s="40"/>
      <c r="I69" s="40"/>
      <c r="J69" s="57"/>
      <c r="K69" s="521"/>
      <c r="L69" s="40"/>
      <c r="M69" s="473"/>
      <c r="N69" s="477"/>
      <c r="O69" s="489"/>
    </row>
    <row r="70" spans="1:15" s="205" customFormat="1" ht="12" customHeight="1">
      <c r="A70" s="224" t="s">
        <v>90</v>
      </c>
      <c r="B70" s="207" t="s">
        <v>105</v>
      </c>
      <c r="C70" s="540"/>
      <c r="D70" s="480"/>
      <c r="E70" s="481"/>
      <c r="F70" s="478" t="s">
        <v>90</v>
      </c>
      <c r="G70" s="540"/>
      <c r="H70" s="481"/>
      <c r="I70" s="481"/>
      <c r="J70" s="541"/>
      <c r="K70" s="540"/>
      <c r="L70" s="481"/>
      <c r="M70" s="542"/>
      <c r="N70" s="223"/>
      <c r="O70" s="489"/>
    </row>
    <row r="71" spans="1:28" ht="12" customHeight="1">
      <c r="A71" s="227"/>
      <c r="B71" s="208" t="s">
        <v>106</v>
      </c>
      <c r="C71" s="511">
        <v>0</v>
      </c>
      <c r="D71" s="484">
        <v>0</v>
      </c>
      <c r="E71" s="485">
        <v>0</v>
      </c>
      <c r="F71" s="486"/>
      <c r="G71" s="511">
        <v>0</v>
      </c>
      <c r="H71" s="484">
        <v>0</v>
      </c>
      <c r="I71" s="485">
        <v>0</v>
      </c>
      <c r="J71" s="541"/>
      <c r="K71" s="511">
        <v>0</v>
      </c>
      <c r="L71" s="484">
        <v>0</v>
      </c>
      <c r="M71" s="485">
        <v>0</v>
      </c>
      <c r="N71" s="223"/>
      <c r="O71" s="489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</row>
    <row r="72" spans="1:28" ht="12" customHeight="1">
      <c r="A72" s="227"/>
      <c r="B72" s="208" t="s">
        <v>65</v>
      </c>
      <c r="C72" s="511">
        <v>0</v>
      </c>
      <c r="D72" s="484">
        <v>0</v>
      </c>
      <c r="E72" s="485">
        <v>0</v>
      </c>
      <c r="F72" s="486"/>
      <c r="G72" s="511">
        <v>0</v>
      </c>
      <c r="H72" s="484">
        <v>0</v>
      </c>
      <c r="I72" s="485">
        <v>0</v>
      </c>
      <c r="J72" s="541"/>
      <c r="K72" s="511">
        <v>0</v>
      </c>
      <c r="L72" s="484">
        <v>0</v>
      </c>
      <c r="M72" s="485">
        <v>0</v>
      </c>
      <c r="N72" s="223"/>
      <c r="O72" s="489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</row>
    <row r="73" spans="1:15" ht="12" customHeight="1">
      <c r="A73" s="227"/>
      <c r="B73" s="16" t="s">
        <v>67</v>
      </c>
      <c r="C73" s="543">
        <v>0</v>
      </c>
      <c r="D73" s="487">
        <v>1</v>
      </c>
      <c r="E73" s="488">
        <v>60</v>
      </c>
      <c r="F73" s="486"/>
      <c r="G73" s="543">
        <v>0</v>
      </c>
      <c r="H73" s="487">
        <v>0</v>
      </c>
      <c r="I73" s="488">
        <v>0</v>
      </c>
      <c r="J73" s="541"/>
      <c r="K73" s="543">
        <v>0</v>
      </c>
      <c r="L73" s="487">
        <v>0</v>
      </c>
      <c r="M73" s="488">
        <v>0</v>
      </c>
      <c r="N73" s="222"/>
      <c r="O73" s="27"/>
    </row>
    <row r="74" spans="1:15" ht="12.75">
      <c r="A74" s="227"/>
      <c r="B74" s="207" t="s">
        <v>107</v>
      </c>
      <c r="C74" s="544">
        <v>0</v>
      </c>
      <c r="D74" s="490">
        <v>1</v>
      </c>
      <c r="E74" s="491">
        <v>60</v>
      </c>
      <c r="F74" s="492"/>
      <c r="G74" s="544">
        <v>0</v>
      </c>
      <c r="H74" s="490">
        <v>0</v>
      </c>
      <c r="I74" s="491">
        <v>0</v>
      </c>
      <c r="J74" s="545"/>
      <c r="K74" s="544">
        <v>0</v>
      </c>
      <c r="L74" s="490">
        <v>0</v>
      </c>
      <c r="M74" s="491">
        <v>0</v>
      </c>
      <c r="N74" s="229"/>
      <c r="O74" s="27"/>
    </row>
    <row r="75" spans="1:15" ht="12.75">
      <c r="A75" s="25"/>
      <c r="E75" s="493"/>
      <c r="H75" s="493"/>
      <c r="I75" s="493"/>
      <c r="L75" s="493"/>
      <c r="M75" s="493"/>
      <c r="O75" s="27"/>
    </row>
    <row r="76" spans="1:15" ht="12.75">
      <c r="A76" s="25"/>
      <c r="H76" s="493"/>
      <c r="I76" s="493"/>
      <c r="L76" s="493"/>
      <c r="M76" s="493"/>
      <c r="O76" s="27"/>
    </row>
    <row r="77" spans="1:15" ht="12.75">
      <c r="A77" s="25"/>
      <c r="H77" s="493"/>
      <c r="I77" s="493"/>
      <c r="L77" s="493"/>
      <c r="M77" s="493"/>
      <c r="O77" s="27"/>
    </row>
    <row r="78" spans="1:15" ht="12.75">
      <c r="A78" s="25"/>
      <c r="H78" s="493"/>
      <c r="I78" s="493"/>
      <c r="L78" s="493"/>
      <c r="M78" s="493"/>
      <c r="O78" s="27"/>
    </row>
    <row r="79" spans="1:15" ht="12.75">
      <c r="A79" s="25"/>
      <c r="L79" s="493"/>
      <c r="M79" s="493"/>
      <c r="O79" s="27"/>
    </row>
    <row r="80" spans="1:15" ht="12.75">
      <c r="A80" s="25"/>
      <c r="L80" s="493"/>
      <c r="M80" s="493"/>
      <c r="O80" s="27"/>
    </row>
    <row r="81" spans="1:15" ht="12.75">
      <c r="A81" s="25"/>
      <c r="L81" s="493"/>
      <c r="M81" s="493"/>
      <c r="O81" s="27"/>
    </row>
    <row r="82" spans="1:15" ht="12.75">
      <c r="A82" s="25"/>
      <c r="L82" s="493"/>
      <c r="M82" s="493"/>
      <c r="O82" s="27"/>
    </row>
    <row r="83" spans="1:15" ht="12.75">
      <c r="A83" s="25"/>
      <c r="L83" s="493"/>
      <c r="M83" s="493"/>
      <c r="O83" s="27"/>
    </row>
    <row r="84" spans="1:15" ht="12.75">
      <c r="A84" s="25"/>
      <c r="L84" s="493"/>
      <c r="M84" s="493"/>
      <c r="O84" s="27"/>
    </row>
    <row r="85" spans="1:15" ht="12.75">
      <c r="A85" s="25"/>
      <c r="O85" s="27"/>
    </row>
    <row r="86" spans="1:15" ht="12.75">
      <c r="A86" s="25"/>
      <c r="O86" s="27"/>
    </row>
    <row r="87" spans="1:15" ht="12.75">
      <c r="A87" s="25"/>
      <c r="O87" s="27"/>
    </row>
    <row r="88" spans="1:15" ht="12.75">
      <c r="A88" s="25"/>
      <c r="O88" s="27"/>
    </row>
    <row r="89" spans="1:15" ht="12.75">
      <c r="A89" s="25"/>
      <c r="O89" s="27"/>
    </row>
    <row r="90" spans="1:15" ht="12.75">
      <c r="A90" s="25"/>
      <c r="O90" s="27"/>
    </row>
    <row r="91" spans="1:15" ht="12.75">
      <c r="A91" s="25"/>
      <c r="O91" s="27"/>
    </row>
    <row r="92" spans="1:15" ht="12.75">
      <c r="A92" s="25"/>
      <c r="O92" s="27"/>
    </row>
    <row r="93" spans="1:15" ht="12.75">
      <c r="A93" s="25"/>
      <c r="O93" s="27"/>
    </row>
    <row r="94" spans="1:15" ht="12.75">
      <c r="A94" s="25"/>
      <c r="O94" s="27"/>
    </row>
    <row r="95" spans="1:15" ht="12.75">
      <c r="A95" s="25"/>
      <c r="O95" s="27"/>
    </row>
    <row r="96" spans="1:15" ht="12.75">
      <c r="A96" s="25"/>
      <c r="O96" s="27"/>
    </row>
    <row r="97" spans="1:15" ht="12.75" hidden="1">
      <c r="A97" s="25"/>
      <c r="O97" s="441"/>
    </row>
    <row r="98" spans="1:15" ht="12.75" hidden="1">
      <c r="A98" s="25"/>
      <c r="O98" s="441"/>
    </row>
    <row r="99" spans="1:15" ht="12.75" hidden="1">
      <c r="A99" s="25"/>
      <c r="O99" s="441"/>
    </row>
    <row r="100" spans="1:15" ht="12.75" hidden="1">
      <c r="A100" s="25"/>
      <c r="O100" s="206"/>
    </row>
    <row r="101" spans="1:15" ht="12.75" hidden="1">
      <c r="A101" s="25"/>
      <c r="O101" s="206"/>
    </row>
    <row r="102" spans="1:15" ht="12.75" hidden="1">
      <c r="A102" s="25"/>
      <c r="O102" s="206"/>
    </row>
    <row r="103" spans="1:15" ht="12.75" hidden="1">
      <c r="A103" s="25"/>
      <c r="O103" s="441"/>
    </row>
    <row r="104" spans="1:15" ht="12.75" hidden="1">
      <c r="A104" s="25"/>
      <c r="O104" s="441"/>
    </row>
    <row r="105" spans="1:15" ht="12.75" hidden="1">
      <c r="A105" s="25"/>
      <c r="O105" s="441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/>
    <row r="115" ht="12.75" hidden="1"/>
    <row r="116" ht="12.75" hidden="1"/>
    <row r="117" ht="12.75" hidden="1"/>
    <row r="118" spans="5:14" s="45" customFormat="1" ht="12.75" hidden="1">
      <c r="E118" s="523"/>
      <c r="H118" s="523"/>
      <c r="I118" s="523"/>
      <c r="L118" s="523"/>
      <c r="M118" s="523"/>
      <c r="N118" s="522"/>
    </row>
    <row r="119" spans="5:14" s="45" customFormat="1" ht="12.75" hidden="1">
      <c r="E119" s="523"/>
      <c r="H119" s="523"/>
      <c r="I119" s="523"/>
      <c r="L119" s="523"/>
      <c r="M119" s="523"/>
      <c r="N119" s="522"/>
    </row>
    <row r="120" spans="5:14" s="45" customFormat="1" ht="12.75" hidden="1">
      <c r="E120" s="523"/>
      <c r="H120" s="523"/>
      <c r="I120" s="523"/>
      <c r="L120" s="523"/>
      <c r="M120" s="523"/>
      <c r="N120" s="522"/>
    </row>
    <row r="121" spans="5:14" s="45" customFormat="1" ht="9.75" customHeight="1">
      <c r="E121" s="523"/>
      <c r="H121" s="523"/>
      <c r="I121" s="523"/>
      <c r="L121" s="523"/>
      <c r="M121" s="523"/>
      <c r="N121" s="522"/>
    </row>
    <row r="122" spans="5:14" s="45" customFormat="1" ht="12.75" hidden="1">
      <c r="E122" s="523"/>
      <c r="H122" s="523"/>
      <c r="I122" s="523"/>
      <c r="L122" s="523"/>
      <c r="M122" s="523"/>
      <c r="N122" s="522"/>
    </row>
    <row r="123" spans="5:14" s="45" customFormat="1" ht="12.75" hidden="1">
      <c r="E123" s="523"/>
      <c r="H123" s="523"/>
      <c r="I123" s="523"/>
      <c r="L123" s="523"/>
      <c r="M123" s="523"/>
      <c r="N123" s="522"/>
    </row>
    <row r="124" spans="5:14" s="45" customFormat="1" ht="12.75" hidden="1">
      <c r="E124" s="523"/>
      <c r="H124" s="523"/>
      <c r="I124" s="523"/>
      <c r="L124" s="523"/>
      <c r="M124" s="523"/>
      <c r="N124" s="522"/>
    </row>
    <row r="125" spans="5:14" s="45" customFormat="1" ht="12.75" hidden="1">
      <c r="E125" s="523"/>
      <c r="H125" s="523"/>
      <c r="I125" s="523"/>
      <c r="L125" s="523"/>
      <c r="M125" s="523"/>
      <c r="N125" s="522"/>
    </row>
    <row r="126" spans="5:14" s="45" customFormat="1" ht="12.75" hidden="1">
      <c r="E126" s="523"/>
      <c r="H126" s="523"/>
      <c r="I126" s="523"/>
      <c r="L126" s="523"/>
      <c r="M126" s="523"/>
      <c r="N126" s="522"/>
    </row>
    <row r="127" spans="5:14" s="45" customFormat="1" ht="12.75" hidden="1">
      <c r="E127" s="523"/>
      <c r="H127" s="523"/>
      <c r="I127" s="523"/>
      <c r="L127" s="523"/>
      <c r="M127" s="523"/>
      <c r="N127" s="522"/>
    </row>
    <row r="128" spans="5:14" s="45" customFormat="1" ht="12.75" hidden="1">
      <c r="E128" s="523"/>
      <c r="H128" s="523"/>
      <c r="I128" s="523"/>
      <c r="L128" s="523"/>
      <c r="M128" s="523"/>
      <c r="N128" s="522"/>
    </row>
    <row r="129" spans="5:14" s="45" customFormat="1" ht="12.75" hidden="1">
      <c r="E129" s="523"/>
      <c r="H129" s="523"/>
      <c r="I129" s="523"/>
      <c r="L129" s="523"/>
      <c r="M129" s="523"/>
      <c r="N129" s="522"/>
    </row>
    <row r="130" spans="5:14" s="45" customFormat="1" ht="12.75" hidden="1">
      <c r="E130" s="523"/>
      <c r="H130" s="523"/>
      <c r="I130" s="523"/>
      <c r="L130" s="523"/>
      <c r="M130" s="523"/>
      <c r="N130" s="522"/>
    </row>
    <row r="131" spans="5:14" s="45" customFormat="1" ht="12.75" hidden="1">
      <c r="E131" s="523"/>
      <c r="H131" s="523"/>
      <c r="I131" s="523"/>
      <c r="L131" s="523"/>
      <c r="M131" s="523"/>
      <c r="N131" s="522"/>
    </row>
    <row r="132" spans="5:14" s="45" customFormat="1" ht="12.75" hidden="1">
      <c r="E132" s="523"/>
      <c r="H132" s="523"/>
      <c r="I132" s="523"/>
      <c r="L132" s="523"/>
      <c r="M132" s="523"/>
      <c r="N132" s="522"/>
    </row>
    <row r="133" spans="5:14" s="45" customFormat="1" ht="12.75" hidden="1">
      <c r="E133" s="523"/>
      <c r="H133" s="523"/>
      <c r="I133" s="523"/>
      <c r="L133" s="523"/>
      <c r="M133" s="523"/>
      <c r="N133" s="522"/>
    </row>
    <row r="134" spans="5:14" s="45" customFormat="1" ht="12.75" hidden="1">
      <c r="E134" s="523"/>
      <c r="H134" s="523"/>
      <c r="I134" s="523"/>
      <c r="L134" s="523"/>
      <c r="M134" s="523"/>
      <c r="N134" s="522"/>
    </row>
    <row r="135" spans="5:14" s="45" customFormat="1" ht="12.75" hidden="1">
      <c r="E135" s="523"/>
      <c r="H135" s="523"/>
      <c r="I135" s="523"/>
      <c r="L135" s="523"/>
      <c r="M135" s="523"/>
      <c r="N135" s="522"/>
    </row>
    <row r="136" spans="5:14" s="45" customFormat="1" ht="12.75" hidden="1">
      <c r="E136" s="523"/>
      <c r="H136" s="523"/>
      <c r="I136" s="523"/>
      <c r="L136" s="523"/>
      <c r="M136" s="523"/>
      <c r="N136" s="522"/>
    </row>
    <row r="137" spans="5:14" s="45" customFormat="1" ht="12.75" hidden="1">
      <c r="E137" s="523"/>
      <c r="H137" s="523"/>
      <c r="I137" s="523"/>
      <c r="L137" s="523"/>
      <c r="M137" s="523"/>
      <c r="N137" s="522"/>
    </row>
    <row r="138" spans="5:14" s="45" customFormat="1" ht="12.75" hidden="1">
      <c r="E138" s="523"/>
      <c r="H138" s="523"/>
      <c r="I138" s="523"/>
      <c r="L138" s="523"/>
      <c r="M138" s="523"/>
      <c r="N138" s="522"/>
    </row>
    <row r="139" spans="5:14" s="45" customFormat="1" ht="12.75" hidden="1">
      <c r="E139" s="523"/>
      <c r="H139" s="523"/>
      <c r="I139" s="523"/>
      <c r="L139" s="523"/>
      <c r="M139" s="523"/>
      <c r="N139" s="522"/>
    </row>
    <row r="140" spans="5:14" s="45" customFormat="1" ht="12.75" hidden="1">
      <c r="E140" s="523"/>
      <c r="H140" s="523"/>
      <c r="I140" s="523"/>
      <c r="L140" s="523"/>
      <c r="M140" s="523"/>
      <c r="N140" s="522"/>
    </row>
    <row r="141" spans="5:14" s="45" customFormat="1" ht="12.75" hidden="1">
      <c r="E141" s="523"/>
      <c r="H141" s="523"/>
      <c r="I141" s="523"/>
      <c r="L141" s="523"/>
      <c r="M141" s="523"/>
      <c r="N141" s="522"/>
    </row>
    <row r="142" spans="5:14" s="45" customFormat="1" ht="12.75" hidden="1">
      <c r="E142" s="523"/>
      <c r="H142" s="523"/>
      <c r="I142" s="523"/>
      <c r="L142" s="523"/>
      <c r="M142" s="523"/>
      <c r="N142" s="522"/>
    </row>
    <row r="143" spans="5:14" s="45" customFormat="1" ht="12.75" hidden="1">
      <c r="E143" s="523"/>
      <c r="H143" s="523"/>
      <c r="I143" s="523"/>
      <c r="L143" s="523"/>
      <c r="M143" s="523"/>
      <c r="N143" s="522"/>
    </row>
    <row r="144" spans="5:14" s="45" customFormat="1" ht="12.75">
      <c r="E144" s="523"/>
      <c r="H144" s="523"/>
      <c r="I144" s="523"/>
      <c r="L144" s="523"/>
      <c r="M144" s="523"/>
      <c r="N144" s="522"/>
    </row>
    <row r="145" spans="5:14" s="45" customFormat="1" ht="12.75">
      <c r="E145" s="523"/>
      <c r="H145" s="523"/>
      <c r="I145" s="523"/>
      <c r="L145" s="523"/>
      <c r="M145" s="523"/>
      <c r="N145" s="522"/>
    </row>
    <row r="146" spans="5:14" s="45" customFormat="1" ht="12.75">
      <c r="E146" s="523"/>
      <c r="H146" s="523"/>
      <c r="I146" s="523"/>
      <c r="L146" s="523"/>
      <c r="M146" s="523"/>
      <c r="N146" s="522"/>
    </row>
    <row r="147" spans="5:14" s="45" customFormat="1" ht="12.75">
      <c r="E147" s="523"/>
      <c r="H147" s="523"/>
      <c r="I147" s="523"/>
      <c r="L147" s="523"/>
      <c r="M147" s="523"/>
      <c r="N147" s="522"/>
    </row>
    <row r="148" spans="5:14" s="45" customFormat="1" ht="12.75">
      <c r="E148" s="523"/>
      <c r="H148" s="523"/>
      <c r="I148" s="523"/>
      <c r="L148" s="523"/>
      <c r="M148" s="523"/>
      <c r="N148" s="522"/>
    </row>
    <row r="149" spans="5:14" s="45" customFormat="1" ht="12.75">
      <c r="E149" s="523"/>
      <c r="H149" s="523"/>
      <c r="I149" s="523"/>
      <c r="L149" s="523"/>
      <c r="M149" s="523"/>
      <c r="N149" s="522"/>
    </row>
    <row r="150" spans="5:14" s="45" customFormat="1" ht="12.75">
      <c r="E150" s="523"/>
      <c r="H150" s="523"/>
      <c r="I150" s="523"/>
      <c r="L150" s="523"/>
      <c r="M150" s="523"/>
      <c r="N150" s="522"/>
    </row>
    <row r="151" spans="5:14" s="45" customFormat="1" ht="12.75">
      <c r="E151" s="523"/>
      <c r="H151" s="523"/>
      <c r="I151" s="523"/>
      <c r="L151" s="523"/>
      <c r="M151" s="523"/>
      <c r="N151" s="522"/>
    </row>
    <row r="152" spans="5:14" s="45" customFormat="1" ht="12.75">
      <c r="E152" s="523"/>
      <c r="H152" s="523"/>
      <c r="I152" s="523"/>
      <c r="L152" s="523"/>
      <c r="M152" s="523"/>
      <c r="N152" s="522"/>
    </row>
    <row r="153" spans="5:14" s="45" customFormat="1" ht="12.75">
      <c r="E153" s="523"/>
      <c r="H153" s="523"/>
      <c r="I153" s="523"/>
      <c r="L153" s="523"/>
      <c r="M153" s="523"/>
      <c r="N153" s="522"/>
    </row>
  </sheetData>
  <mergeCells count="1">
    <mergeCell ref="D8:E8"/>
  </mergeCells>
  <printOptions/>
  <pageMargins left="0.15748031496062992" right="0.15748031496062992" top="0.1968503937007874" bottom="0.22" header="0.5118110236220472" footer="0.16"/>
  <pageSetup fitToHeight="2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 Main Market Fact 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L43"/>
  <sheetViews>
    <sheetView zoomScale="75" zoomScaleNormal="75" workbookViewId="0" topLeftCell="L1">
      <selection activeCell="M1" sqref="M1:AC16384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58" t="s">
        <v>252</v>
      </c>
      <c r="B1" s="1"/>
      <c r="C1" s="2"/>
      <c r="D1" s="4"/>
    </row>
    <row r="2" spans="1:4" s="5" customFormat="1" ht="9" customHeight="1">
      <c r="A2" s="241"/>
      <c r="B2" s="1"/>
      <c r="C2" s="2"/>
      <c r="D2" s="4"/>
    </row>
    <row r="3" spans="1:4" s="6" customFormat="1" ht="25.5">
      <c r="A3" s="259" t="s">
        <v>246</v>
      </c>
      <c r="B3" s="5"/>
      <c r="C3" s="2"/>
      <c r="D3" s="4"/>
    </row>
    <row r="4" spans="1:12" s="6" customFormat="1" ht="12.75">
      <c r="A4" s="25"/>
      <c r="B4" s="5"/>
      <c r="C4" s="2"/>
      <c r="D4" s="4"/>
      <c r="F4" s="397" t="s">
        <v>108</v>
      </c>
      <c r="G4" s="397"/>
      <c r="H4" s="397"/>
      <c r="I4" s="397"/>
      <c r="J4" s="397"/>
      <c r="K4" s="397"/>
      <c r="L4" s="397"/>
    </row>
    <row r="5" spans="1:12" s="6" customFormat="1" ht="12.75">
      <c r="A5" s="242"/>
      <c r="B5" s="243"/>
      <c r="C5" s="395" t="s">
        <v>52</v>
      </c>
      <c r="D5" s="396"/>
      <c r="F5" s="397" t="s">
        <v>109</v>
      </c>
      <c r="G5" s="397"/>
      <c r="H5" s="397" t="s">
        <v>32</v>
      </c>
      <c r="I5" s="397"/>
      <c r="K5" s="569" t="s">
        <v>92</v>
      </c>
      <c r="L5" s="570"/>
    </row>
    <row r="6" spans="1:12" s="248" customFormat="1" ht="12">
      <c r="A6" s="244" t="s">
        <v>6</v>
      </c>
      <c r="B6" s="245"/>
      <c r="C6" s="246"/>
      <c r="D6" s="247" t="s">
        <v>33</v>
      </c>
      <c r="F6" s="246"/>
      <c r="G6" s="247" t="s">
        <v>33</v>
      </c>
      <c r="H6" s="246"/>
      <c r="I6" s="247" t="s">
        <v>33</v>
      </c>
      <c r="K6" s="246"/>
      <c r="L6" s="247" t="s">
        <v>33</v>
      </c>
    </row>
    <row r="7" spans="1:12" s="248" customFormat="1" ht="12">
      <c r="A7" s="244" t="s">
        <v>11</v>
      </c>
      <c r="B7" s="245"/>
      <c r="C7" s="249" t="s">
        <v>20</v>
      </c>
      <c r="D7" s="250" t="s">
        <v>11</v>
      </c>
      <c r="F7" s="249" t="s">
        <v>20</v>
      </c>
      <c r="G7" s="250" t="s">
        <v>11</v>
      </c>
      <c r="H7" s="249" t="s">
        <v>20</v>
      </c>
      <c r="I7" s="250" t="s">
        <v>11</v>
      </c>
      <c r="K7" s="249" t="s">
        <v>20</v>
      </c>
      <c r="L7" s="250" t="s">
        <v>11</v>
      </c>
    </row>
    <row r="8" spans="1:12" s="248" customFormat="1" ht="12">
      <c r="A8" s="244" t="s">
        <v>110</v>
      </c>
      <c r="B8" s="245"/>
      <c r="C8" s="249" t="s">
        <v>39</v>
      </c>
      <c r="D8" s="250" t="s">
        <v>23</v>
      </c>
      <c r="F8" s="249" t="s">
        <v>21</v>
      </c>
      <c r="G8" s="250" t="s">
        <v>111</v>
      </c>
      <c r="H8" s="249" t="s">
        <v>39</v>
      </c>
      <c r="I8" s="250" t="s">
        <v>23</v>
      </c>
      <c r="K8" s="249" t="s">
        <v>39</v>
      </c>
      <c r="L8" s="250" t="s">
        <v>23</v>
      </c>
    </row>
    <row r="9" ht="12.75">
      <c r="G9" s="250" t="s">
        <v>23</v>
      </c>
    </row>
    <row r="10" ht="18">
      <c r="A10" s="447" t="s">
        <v>299</v>
      </c>
    </row>
    <row r="12" spans="1:12" ht="12.75">
      <c r="A12" s="251" t="s">
        <v>112</v>
      </c>
      <c r="B12" s="260"/>
      <c r="C12" s="261">
        <v>0</v>
      </c>
      <c r="D12" s="262">
        <v>0</v>
      </c>
      <c r="E12" s="261"/>
      <c r="F12" s="261">
        <v>0</v>
      </c>
      <c r="G12" s="262">
        <v>0</v>
      </c>
      <c r="H12" s="261">
        <v>0</v>
      </c>
      <c r="I12" s="262">
        <v>0</v>
      </c>
      <c r="J12" s="261"/>
      <c r="K12" s="261">
        <v>0</v>
      </c>
      <c r="L12" s="262">
        <v>0</v>
      </c>
    </row>
    <row r="13" spans="1:12" ht="12.75">
      <c r="A13" s="251" t="s">
        <v>113</v>
      </c>
      <c r="B13" s="260"/>
      <c r="C13" s="261">
        <v>0</v>
      </c>
      <c r="D13" s="262">
        <v>0</v>
      </c>
      <c r="E13" s="261"/>
      <c r="F13" s="261">
        <v>0</v>
      </c>
      <c r="G13" s="262">
        <v>0</v>
      </c>
      <c r="H13" s="261">
        <v>0</v>
      </c>
      <c r="I13" s="262">
        <v>0</v>
      </c>
      <c r="J13" s="261"/>
      <c r="K13" s="261">
        <v>0</v>
      </c>
      <c r="L13" s="262">
        <v>0</v>
      </c>
    </row>
    <row r="14" spans="1:12" ht="12.75">
      <c r="A14" s="251" t="s">
        <v>114</v>
      </c>
      <c r="B14" s="260"/>
      <c r="C14" s="261">
        <v>2</v>
      </c>
      <c r="D14" s="262">
        <v>788.9661951300001</v>
      </c>
      <c r="E14" s="261"/>
      <c r="F14" s="261">
        <v>0</v>
      </c>
      <c r="G14" s="262">
        <v>0</v>
      </c>
      <c r="H14" s="261">
        <v>2</v>
      </c>
      <c r="I14" s="262">
        <v>788.9661951300001</v>
      </c>
      <c r="J14" s="261"/>
      <c r="K14" s="261">
        <v>0</v>
      </c>
      <c r="L14" s="262">
        <v>0</v>
      </c>
    </row>
    <row r="15" spans="1:12" ht="12.75">
      <c r="A15" s="251" t="s">
        <v>115</v>
      </c>
      <c r="B15" s="260"/>
      <c r="C15" s="261">
        <v>4</v>
      </c>
      <c r="D15" s="262">
        <v>764.130137814</v>
      </c>
      <c r="E15" s="261"/>
      <c r="F15" s="261">
        <v>0</v>
      </c>
      <c r="G15" s="262">
        <v>0</v>
      </c>
      <c r="H15" s="261">
        <v>2</v>
      </c>
      <c r="I15" s="262">
        <v>326.630137914</v>
      </c>
      <c r="J15" s="261"/>
      <c r="K15" s="261">
        <v>2</v>
      </c>
      <c r="L15" s="262">
        <v>437.49999990000003</v>
      </c>
    </row>
    <row r="16" spans="1:12" ht="12.75">
      <c r="A16" s="251" t="s">
        <v>116</v>
      </c>
      <c r="B16" s="260"/>
      <c r="C16" s="261">
        <v>4</v>
      </c>
      <c r="D16" s="262">
        <v>350.89393229999996</v>
      </c>
      <c r="E16" s="261"/>
      <c r="F16" s="261">
        <v>0</v>
      </c>
      <c r="G16" s="262">
        <v>0</v>
      </c>
      <c r="H16" s="261">
        <v>1</v>
      </c>
      <c r="I16" s="262">
        <v>84.3836315</v>
      </c>
      <c r="J16" s="261"/>
      <c r="K16" s="261">
        <v>3</v>
      </c>
      <c r="L16" s="262">
        <v>266.5103008</v>
      </c>
    </row>
    <row r="17" spans="1:12" ht="12" customHeight="1">
      <c r="A17" s="251" t="s">
        <v>117</v>
      </c>
      <c r="B17" s="260"/>
      <c r="C17" s="261">
        <v>2</v>
      </c>
      <c r="D17" s="262">
        <v>63.2229402</v>
      </c>
      <c r="E17" s="261"/>
      <c r="F17" s="261">
        <v>0</v>
      </c>
      <c r="G17" s="262">
        <v>0</v>
      </c>
      <c r="H17" s="261">
        <v>1</v>
      </c>
      <c r="I17" s="262">
        <v>33.2229402</v>
      </c>
      <c r="J17" s="261"/>
      <c r="K17" s="261">
        <v>1</v>
      </c>
      <c r="L17" s="262">
        <v>30</v>
      </c>
    </row>
    <row r="18" spans="1:12" ht="14.25" customHeight="1">
      <c r="A18" s="252" t="s">
        <v>118</v>
      </c>
      <c r="B18" s="260"/>
      <c r="C18" s="261">
        <v>3</v>
      </c>
      <c r="D18" s="262">
        <v>55.49687935813</v>
      </c>
      <c r="E18" s="261"/>
      <c r="F18" s="261">
        <v>0</v>
      </c>
      <c r="G18" s="262">
        <v>0</v>
      </c>
      <c r="H18" s="261">
        <v>0</v>
      </c>
      <c r="I18" s="262">
        <v>0</v>
      </c>
      <c r="J18" s="261"/>
      <c r="K18" s="261">
        <v>3</v>
      </c>
      <c r="L18" s="262">
        <v>55.49687935813</v>
      </c>
    </row>
    <row r="19" spans="1:12" ht="12.75">
      <c r="A19" s="251" t="s">
        <v>119</v>
      </c>
      <c r="B19" s="260"/>
      <c r="C19" s="261">
        <v>1</v>
      </c>
      <c r="D19" s="262">
        <v>6.0647</v>
      </c>
      <c r="E19" s="261"/>
      <c r="F19" s="261">
        <v>0</v>
      </c>
      <c r="G19" s="262">
        <v>0</v>
      </c>
      <c r="H19" s="261">
        <v>0</v>
      </c>
      <c r="I19" s="262">
        <v>0</v>
      </c>
      <c r="J19" s="261"/>
      <c r="K19" s="261">
        <v>1</v>
      </c>
      <c r="L19" s="262">
        <v>6.0647</v>
      </c>
    </row>
    <row r="20" spans="1:12" ht="12.75">
      <c r="A20" s="251" t="s">
        <v>120</v>
      </c>
      <c r="B20" s="260"/>
      <c r="C20" s="261">
        <v>3</v>
      </c>
      <c r="D20" s="262">
        <v>9.28615993</v>
      </c>
      <c r="E20" s="261"/>
      <c r="F20" s="261">
        <v>0</v>
      </c>
      <c r="G20" s="262">
        <v>0</v>
      </c>
      <c r="H20" s="261">
        <v>0</v>
      </c>
      <c r="I20" s="262">
        <v>0</v>
      </c>
      <c r="J20" s="261"/>
      <c r="K20" s="261">
        <v>3</v>
      </c>
      <c r="L20" s="262">
        <v>9.28615993</v>
      </c>
    </row>
    <row r="21" spans="1:12" s="1" customFormat="1" ht="12.75">
      <c r="A21" s="398" t="s">
        <v>121</v>
      </c>
      <c r="B21" s="16"/>
      <c r="C21" s="400">
        <v>18</v>
      </c>
      <c r="D21" s="401">
        <v>6.198531590000001</v>
      </c>
      <c r="E21" s="16"/>
      <c r="F21" s="400">
        <v>0</v>
      </c>
      <c r="G21" s="401">
        <v>0</v>
      </c>
      <c r="H21" s="400">
        <v>0</v>
      </c>
      <c r="I21" s="401">
        <v>0</v>
      </c>
      <c r="J21" s="16"/>
      <c r="K21" s="400">
        <v>18</v>
      </c>
      <c r="L21" s="401">
        <v>6.198531590000001</v>
      </c>
    </row>
    <row r="22" spans="1:12" s="5" customFormat="1" ht="12.75">
      <c r="A22" s="244" t="s">
        <v>30</v>
      </c>
      <c r="B22" s="16"/>
      <c r="C22" s="290">
        <v>37</v>
      </c>
      <c r="D22" s="399">
        <v>2044.2594763221298</v>
      </c>
      <c r="E22" s="16"/>
      <c r="F22" s="290">
        <v>0</v>
      </c>
      <c r="G22" s="399">
        <v>0</v>
      </c>
      <c r="H22" s="290">
        <v>6</v>
      </c>
      <c r="I22" s="399">
        <v>1233.202904744</v>
      </c>
      <c r="J22" s="16"/>
      <c r="K22" s="290">
        <v>31</v>
      </c>
      <c r="L22" s="399">
        <v>811.05657157813</v>
      </c>
    </row>
    <row r="23" spans="1:12" s="6" customFormat="1" ht="12.75">
      <c r="A23" s="251" t="s">
        <v>122</v>
      </c>
      <c r="B23" s="16"/>
      <c r="C23" s="253">
        <v>10</v>
      </c>
      <c r="D23" s="254">
        <v>1903.990265244</v>
      </c>
      <c r="E23" s="16"/>
      <c r="F23" s="253">
        <v>0</v>
      </c>
      <c r="G23" s="254">
        <v>0</v>
      </c>
      <c r="H23" s="253">
        <v>5</v>
      </c>
      <c r="I23" s="254">
        <v>1199.979964544</v>
      </c>
      <c r="J23" s="16"/>
      <c r="K23" s="253">
        <v>5</v>
      </c>
      <c r="L23" s="254">
        <v>704.0103007</v>
      </c>
    </row>
    <row r="24" spans="1:12" s="6" customFormat="1" ht="12.75">
      <c r="A24" s="251" t="s">
        <v>123</v>
      </c>
      <c r="B24" s="16"/>
      <c r="C24" s="253">
        <v>27</v>
      </c>
      <c r="D24" s="254">
        <v>140.26921107812998</v>
      </c>
      <c r="E24" s="16"/>
      <c r="F24" s="253">
        <v>0</v>
      </c>
      <c r="G24" s="254">
        <v>0</v>
      </c>
      <c r="H24" s="253">
        <v>1</v>
      </c>
      <c r="I24" s="254">
        <v>33.2229402</v>
      </c>
      <c r="J24" s="16"/>
      <c r="K24" s="253">
        <v>26</v>
      </c>
      <c r="L24" s="254">
        <v>107.04627087813</v>
      </c>
    </row>
    <row r="25" spans="1:12" s="6" customFormat="1" ht="12.75">
      <c r="A25" s="251" t="s">
        <v>124</v>
      </c>
      <c r="B25" s="16"/>
      <c r="C25" s="253">
        <v>25</v>
      </c>
      <c r="D25" s="254">
        <v>77.04627087813</v>
      </c>
      <c r="E25" s="16"/>
      <c r="F25" s="253">
        <v>0</v>
      </c>
      <c r="G25" s="254">
        <v>0</v>
      </c>
      <c r="H25" s="253">
        <v>0</v>
      </c>
      <c r="I25" s="254">
        <v>0</v>
      </c>
      <c r="J25" s="16"/>
      <c r="K25" s="253">
        <v>25</v>
      </c>
      <c r="L25" s="254">
        <v>77.04627087813</v>
      </c>
    </row>
    <row r="26" spans="1:12" s="6" customFormat="1" ht="12.75">
      <c r="A26" s="255"/>
      <c r="B26" s="25"/>
      <c r="C26" s="256"/>
      <c r="D26" s="256"/>
      <c r="E26" s="25"/>
      <c r="F26" s="256"/>
      <c r="G26" s="256"/>
      <c r="H26" s="256"/>
      <c r="I26" s="552"/>
      <c r="J26" s="25"/>
      <c r="K26" s="256"/>
      <c r="L26" s="257"/>
    </row>
    <row r="27" spans="1:10" ht="18">
      <c r="A27" s="174" t="s">
        <v>24</v>
      </c>
      <c r="B27" s="25"/>
      <c r="C27" s="8"/>
      <c r="D27" s="8"/>
      <c r="E27" s="25"/>
      <c r="J27" s="25"/>
    </row>
    <row r="28" spans="2:10" ht="12.75">
      <c r="B28" s="25"/>
      <c r="C28" s="8"/>
      <c r="D28" s="8"/>
      <c r="E28" s="25"/>
      <c r="J28" s="25"/>
    </row>
    <row r="29" spans="1:12" ht="12.75">
      <c r="A29" s="251" t="s">
        <v>112</v>
      </c>
      <c r="B29" s="16"/>
      <c r="C29" s="261">
        <v>6</v>
      </c>
      <c r="D29" s="262">
        <v>38170.50513863651</v>
      </c>
      <c r="E29" s="16"/>
      <c r="F29" s="261">
        <v>0</v>
      </c>
      <c r="G29" s="262">
        <v>0</v>
      </c>
      <c r="H29" s="261">
        <v>3</v>
      </c>
      <c r="I29" s="262">
        <v>24301.670185100003</v>
      </c>
      <c r="J29" s="16"/>
      <c r="K29" s="261">
        <v>3</v>
      </c>
      <c r="L29" s="262">
        <v>13868.834953536501</v>
      </c>
    </row>
    <row r="30" spans="1:12" ht="12.75">
      <c r="A30" s="251" t="s">
        <v>113</v>
      </c>
      <c r="B30" s="16"/>
      <c r="C30" s="261">
        <v>9</v>
      </c>
      <c r="D30" s="262">
        <v>5874.6479284444995</v>
      </c>
      <c r="E30" s="16"/>
      <c r="F30" s="261">
        <v>0</v>
      </c>
      <c r="G30" s="262">
        <v>0</v>
      </c>
      <c r="H30" s="261">
        <v>6</v>
      </c>
      <c r="I30" s="262">
        <v>4197.1468417999995</v>
      </c>
      <c r="J30" s="16"/>
      <c r="K30" s="261">
        <v>3</v>
      </c>
      <c r="L30" s="262">
        <v>1677.5010866445</v>
      </c>
    </row>
    <row r="31" spans="1:12" ht="12.75">
      <c r="A31" s="251" t="s">
        <v>114</v>
      </c>
      <c r="B31" s="16"/>
      <c r="C31" s="261">
        <v>11</v>
      </c>
      <c r="D31" s="262">
        <v>3919.2941499400004</v>
      </c>
      <c r="E31" s="16"/>
      <c r="F31" s="261">
        <v>0</v>
      </c>
      <c r="G31" s="262">
        <v>0</v>
      </c>
      <c r="H31" s="261">
        <v>7</v>
      </c>
      <c r="I31" s="262">
        <v>2293.69096243</v>
      </c>
      <c r="J31" s="16"/>
      <c r="K31" s="261">
        <v>4</v>
      </c>
      <c r="L31" s="262">
        <v>1625.60318751</v>
      </c>
    </row>
    <row r="32" spans="1:12" ht="12.75">
      <c r="A32" s="251" t="s">
        <v>115</v>
      </c>
      <c r="B32" s="16"/>
      <c r="C32" s="261">
        <v>22</v>
      </c>
      <c r="D32" s="262">
        <v>3725.927276874</v>
      </c>
      <c r="E32" s="16"/>
      <c r="F32" s="261">
        <v>0</v>
      </c>
      <c r="G32" s="262">
        <v>0</v>
      </c>
      <c r="H32" s="261">
        <v>12</v>
      </c>
      <c r="I32" s="262">
        <v>2036.544129624</v>
      </c>
      <c r="J32" s="16"/>
      <c r="K32" s="261">
        <v>10</v>
      </c>
      <c r="L32" s="262">
        <v>1689.38314725</v>
      </c>
    </row>
    <row r="33" spans="1:12" ht="12.75">
      <c r="A33" s="251" t="s">
        <v>116</v>
      </c>
      <c r="B33" s="16"/>
      <c r="C33" s="261">
        <v>13</v>
      </c>
      <c r="D33" s="262">
        <v>1023.0517484</v>
      </c>
      <c r="E33" s="16"/>
      <c r="F33" s="261">
        <v>0</v>
      </c>
      <c r="G33" s="262">
        <v>0</v>
      </c>
      <c r="H33" s="261">
        <v>3</v>
      </c>
      <c r="I33" s="262">
        <v>242.96597515000002</v>
      </c>
      <c r="J33" s="16"/>
      <c r="K33" s="261">
        <v>10</v>
      </c>
      <c r="L33" s="262">
        <v>780.08577325</v>
      </c>
    </row>
    <row r="34" spans="1:12" ht="12.75">
      <c r="A34" s="251" t="s">
        <v>117</v>
      </c>
      <c r="B34" s="16"/>
      <c r="C34" s="261">
        <v>11</v>
      </c>
      <c r="D34" s="262">
        <v>413.43675347</v>
      </c>
      <c r="E34" s="16"/>
      <c r="F34" s="261">
        <v>0</v>
      </c>
      <c r="G34" s="262">
        <v>0</v>
      </c>
      <c r="H34" s="261">
        <v>2</v>
      </c>
      <c r="I34" s="262">
        <v>69.80006585</v>
      </c>
      <c r="J34" s="16"/>
      <c r="K34" s="261">
        <v>9</v>
      </c>
      <c r="L34" s="262">
        <v>343.63668762</v>
      </c>
    </row>
    <row r="35" spans="1:12" ht="12.75">
      <c r="A35" s="252" t="s">
        <v>118</v>
      </c>
      <c r="B35" s="16"/>
      <c r="C35" s="261">
        <v>9</v>
      </c>
      <c r="D35" s="262">
        <v>155.01969707813</v>
      </c>
      <c r="E35" s="16"/>
      <c r="F35" s="261">
        <v>0</v>
      </c>
      <c r="G35" s="262">
        <v>0</v>
      </c>
      <c r="H35" s="261">
        <v>0</v>
      </c>
      <c r="I35" s="262">
        <v>0</v>
      </c>
      <c r="J35" s="16"/>
      <c r="K35" s="261">
        <v>9</v>
      </c>
      <c r="L35" s="262">
        <v>155.01969707813</v>
      </c>
    </row>
    <row r="36" spans="1:12" ht="12.75">
      <c r="A36" s="251" t="s">
        <v>119</v>
      </c>
      <c r="B36" s="16"/>
      <c r="C36" s="261">
        <v>8</v>
      </c>
      <c r="D36" s="262">
        <v>56.471459728</v>
      </c>
      <c r="E36" s="16"/>
      <c r="F36" s="261">
        <v>0</v>
      </c>
      <c r="G36" s="262">
        <v>0</v>
      </c>
      <c r="H36" s="261">
        <v>0</v>
      </c>
      <c r="I36" s="262">
        <v>0</v>
      </c>
      <c r="J36" s="16"/>
      <c r="K36" s="261">
        <v>8</v>
      </c>
      <c r="L36" s="262">
        <v>56.471459728</v>
      </c>
    </row>
    <row r="37" spans="1:12" ht="12.75">
      <c r="A37" s="251" t="s">
        <v>120</v>
      </c>
      <c r="B37" s="16"/>
      <c r="C37" s="261">
        <v>19</v>
      </c>
      <c r="D37" s="262">
        <v>51.22876895000001</v>
      </c>
      <c r="E37" s="16"/>
      <c r="F37" s="261">
        <v>1</v>
      </c>
      <c r="G37" s="262">
        <v>2.6158705110000002</v>
      </c>
      <c r="H37" s="261">
        <v>0</v>
      </c>
      <c r="I37" s="262">
        <v>0</v>
      </c>
      <c r="J37" s="16"/>
      <c r="K37" s="261">
        <v>18</v>
      </c>
      <c r="L37" s="262">
        <v>48.61289843900001</v>
      </c>
    </row>
    <row r="38" spans="1:12" s="1" customFormat="1" ht="12.75">
      <c r="A38" s="398" t="s">
        <v>121</v>
      </c>
      <c r="B38" s="16"/>
      <c r="C38" s="400">
        <v>153</v>
      </c>
      <c r="D38" s="401">
        <v>53.39028704364399</v>
      </c>
      <c r="E38" s="16"/>
      <c r="F38" s="400">
        <v>0</v>
      </c>
      <c r="G38" s="401">
        <v>0.005618487000000001</v>
      </c>
      <c r="H38" s="400">
        <v>0</v>
      </c>
      <c r="I38" s="401">
        <v>0</v>
      </c>
      <c r="J38" s="16"/>
      <c r="K38" s="400">
        <v>153</v>
      </c>
      <c r="L38" s="401">
        <v>53.38466855664399</v>
      </c>
    </row>
    <row r="39" spans="1:12" s="5" customFormat="1" ht="12.75">
      <c r="A39" s="244" t="s">
        <v>30</v>
      </c>
      <c r="B39" s="16"/>
      <c r="C39" s="290">
        <v>261</v>
      </c>
      <c r="D39" s="399">
        <v>53442.973208564785</v>
      </c>
      <c r="E39" s="16"/>
      <c r="F39" s="290">
        <v>1</v>
      </c>
      <c r="G39" s="399">
        <v>2.6214889980000002</v>
      </c>
      <c r="H39" s="290">
        <v>33</v>
      </c>
      <c r="I39" s="399">
        <v>33141.818159954004</v>
      </c>
      <c r="J39" s="16"/>
      <c r="K39" s="290">
        <v>227</v>
      </c>
      <c r="L39" s="399">
        <v>20298.533559612777</v>
      </c>
    </row>
    <row r="40" spans="1:12" s="5" customFormat="1" ht="12.75">
      <c r="A40" s="251" t="s">
        <v>122</v>
      </c>
      <c r="B40" s="16"/>
      <c r="C40" s="253">
        <v>61</v>
      </c>
      <c r="D40" s="254">
        <v>52713.426242295005</v>
      </c>
      <c r="E40" s="16"/>
      <c r="F40" s="253">
        <v>0</v>
      </c>
      <c r="G40" s="254">
        <v>0</v>
      </c>
      <c r="H40" s="253">
        <v>31</v>
      </c>
      <c r="I40" s="254">
        <v>33072.018094104</v>
      </c>
      <c r="J40" s="248"/>
      <c r="K40" s="253">
        <v>30</v>
      </c>
      <c r="L40" s="254">
        <v>19641.408148191003</v>
      </c>
    </row>
    <row r="41" spans="1:12" s="5" customFormat="1" ht="12.75">
      <c r="A41" s="251" t="s">
        <v>123</v>
      </c>
      <c r="B41" s="16"/>
      <c r="C41" s="253">
        <v>200</v>
      </c>
      <c r="D41" s="254">
        <v>729.546966269774</v>
      </c>
      <c r="E41" s="16"/>
      <c r="F41" s="253">
        <v>1</v>
      </c>
      <c r="G41" s="254">
        <v>2.6214889980000002</v>
      </c>
      <c r="H41" s="253">
        <v>2</v>
      </c>
      <c r="I41" s="254">
        <v>69.80006585</v>
      </c>
      <c r="J41" s="248"/>
      <c r="K41" s="253">
        <v>197</v>
      </c>
      <c r="L41" s="254">
        <v>657.125411421774</v>
      </c>
    </row>
    <row r="42" spans="1:12" s="5" customFormat="1" ht="12.75">
      <c r="A42" s="251" t="s">
        <v>125</v>
      </c>
      <c r="B42" s="16"/>
      <c r="C42" s="253">
        <v>189</v>
      </c>
      <c r="D42" s="254">
        <v>316.110212799774</v>
      </c>
      <c r="E42" s="16"/>
      <c r="F42" s="253">
        <v>1</v>
      </c>
      <c r="G42" s="254">
        <v>2.6214889980000002</v>
      </c>
      <c r="H42" s="253">
        <v>0</v>
      </c>
      <c r="I42" s="254">
        <v>0</v>
      </c>
      <c r="J42" s="248"/>
      <c r="K42" s="253">
        <v>188</v>
      </c>
      <c r="L42" s="254">
        <v>313.488723801774</v>
      </c>
    </row>
    <row r="43" spans="1:12" s="132" customFormat="1" ht="12" customHeight="1">
      <c r="A43" s="25"/>
      <c r="B43" s="25"/>
      <c r="C43" s="25"/>
      <c r="D43" s="25"/>
      <c r="E43" s="25"/>
      <c r="F43" s="25"/>
      <c r="G43" s="258"/>
      <c r="H43" s="25"/>
      <c r="I43" s="25"/>
      <c r="J43" s="25"/>
      <c r="K43" s="25"/>
      <c r="L43" s="2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mergeCells count="1">
    <mergeCell ref="K5:L5"/>
  </mergeCells>
  <printOptions/>
  <pageMargins left="0.31" right="0.11811023622047245" top="0.31496062992125984" bottom="0.5118110236220472" header="0.5118110236220472" footer="0.4330708661417323"/>
  <pageSetup fitToHeight="2" horizontalDpi="600" verticalDpi="600" orientation="portrait" paperSize="9" scale="90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S1" sqref="S1:Z16384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8.7109375" style="8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9.421875" style="8" customWidth="1"/>
    <col min="13" max="13" width="7.00390625" style="8" customWidth="1"/>
    <col min="14" max="14" width="0.85546875" style="1" customWidth="1"/>
    <col min="15" max="15" width="8.7109375" style="8" customWidth="1"/>
    <col min="16" max="16" width="9.421875" style="8" customWidth="1"/>
    <col min="17" max="18" width="6.8515625" style="8" customWidth="1"/>
    <col min="19" max="16384" width="9.140625" style="8" customWidth="1"/>
  </cols>
  <sheetData>
    <row r="1" spans="1:5" s="5" customFormat="1" ht="30">
      <c r="A1" s="358" t="s">
        <v>253</v>
      </c>
      <c r="B1" s="1"/>
      <c r="C1" s="2"/>
      <c r="D1" s="4"/>
      <c r="E1" s="3"/>
    </row>
    <row r="2" spans="1:5" s="5" customFormat="1" ht="15" customHeight="1">
      <c r="A2" s="241"/>
      <c r="B2" s="1"/>
      <c r="C2" s="2"/>
      <c r="D2" s="4"/>
      <c r="E2" s="3"/>
    </row>
    <row r="3" spans="1:18" s="6" customFormat="1" ht="25.5">
      <c r="A3" s="210" t="s">
        <v>238</v>
      </c>
      <c r="B3" s="5"/>
      <c r="C3" s="2"/>
      <c r="D3" s="4"/>
      <c r="E3" s="3"/>
      <c r="F3" s="5"/>
      <c r="G3" s="233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42"/>
      <c r="B4" s="243"/>
      <c r="C4" s="402" t="s">
        <v>52</v>
      </c>
      <c r="D4" s="403"/>
      <c r="E4" s="404"/>
      <c r="F4" s="5"/>
      <c r="G4" s="405" t="s">
        <v>3</v>
      </c>
      <c r="H4" s="405"/>
      <c r="I4" s="405"/>
      <c r="J4" s="263"/>
      <c r="K4" s="12" t="s">
        <v>108</v>
      </c>
      <c r="L4" s="25"/>
      <c r="M4" s="25"/>
      <c r="N4" s="263"/>
      <c r="O4" s="405" t="s">
        <v>126</v>
      </c>
      <c r="P4" s="405"/>
      <c r="Q4" s="405"/>
      <c r="R4" s="14"/>
    </row>
    <row r="5" spans="1:18" s="248" customFormat="1" ht="12">
      <c r="A5" s="244" t="s">
        <v>0</v>
      </c>
      <c r="B5" s="245"/>
      <c r="C5" s="246"/>
      <c r="D5" s="247" t="s">
        <v>37</v>
      </c>
      <c r="E5" s="247" t="s">
        <v>33</v>
      </c>
      <c r="F5" s="263"/>
      <c r="G5" s="246"/>
      <c r="H5" s="247" t="s">
        <v>37</v>
      </c>
      <c r="I5" s="247" t="s">
        <v>33</v>
      </c>
      <c r="J5" s="263"/>
      <c r="K5" s="405" t="s">
        <v>180</v>
      </c>
      <c r="L5" s="405"/>
      <c r="M5" s="405"/>
      <c r="N5" s="263"/>
      <c r="O5" s="246"/>
      <c r="P5" s="247" t="s">
        <v>37</v>
      </c>
      <c r="Q5" s="247" t="s">
        <v>33</v>
      </c>
      <c r="R5" s="247"/>
    </row>
    <row r="6" spans="1:18" s="248" customFormat="1" ht="12">
      <c r="A6" s="244" t="s">
        <v>51</v>
      </c>
      <c r="B6" s="245"/>
      <c r="C6" s="249" t="s">
        <v>20</v>
      </c>
      <c r="D6" s="250" t="s">
        <v>25</v>
      </c>
      <c r="E6" s="250" t="s">
        <v>11</v>
      </c>
      <c r="F6" s="263"/>
      <c r="G6" s="249" t="s">
        <v>20</v>
      </c>
      <c r="H6" s="250" t="s">
        <v>25</v>
      </c>
      <c r="I6" s="250" t="s">
        <v>11</v>
      </c>
      <c r="J6" s="263"/>
      <c r="K6" s="246"/>
      <c r="L6" s="247" t="s">
        <v>37</v>
      </c>
      <c r="M6" s="247" t="s">
        <v>33</v>
      </c>
      <c r="N6" s="263"/>
      <c r="O6" s="249" t="s">
        <v>20</v>
      </c>
      <c r="P6" s="250" t="s">
        <v>25</v>
      </c>
      <c r="Q6" s="250" t="s">
        <v>11</v>
      </c>
      <c r="R6" s="250"/>
    </row>
    <row r="7" spans="1:18" s="263" customFormat="1" ht="12">
      <c r="A7" s="244" t="s">
        <v>110</v>
      </c>
      <c r="B7" s="245"/>
      <c r="C7" s="249" t="s">
        <v>21</v>
      </c>
      <c r="D7" s="250" t="s">
        <v>22</v>
      </c>
      <c r="E7" s="250" t="s">
        <v>23</v>
      </c>
      <c r="G7" s="249" t="s">
        <v>21</v>
      </c>
      <c r="H7" s="250" t="s">
        <v>22</v>
      </c>
      <c r="I7" s="250" t="s">
        <v>23</v>
      </c>
      <c r="K7" s="249" t="s">
        <v>20</v>
      </c>
      <c r="L7" s="250" t="s">
        <v>25</v>
      </c>
      <c r="M7" s="250" t="s">
        <v>11</v>
      </c>
      <c r="O7" s="249" t="s">
        <v>21</v>
      </c>
      <c r="P7" s="250" t="s">
        <v>22</v>
      </c>
      <c r="Q7" s="250" t="s">
        <v>23</v>
      </c>
      <c r="R7" s="250"/>
    </row>
    <row r="8" spans="1:18" s="263" customFormat="1" ht="12">
      <c r="A8" s="244"/>
      <c r="B8" s="245"/>
      <c r="C8" s="249"/>
      <c r="D8" s="250"/>
      <c r="E8" s="250"/>
      <c r="G8" s="249"/>
      <c r="H8" s="250"/>
      <c r="I8" s="250"/>
      <c r="K8" s="249" t="s">
        <v>21</v>
      </c>
      <c r="L8" s="250" t="s">
        <v>22</v>
      </c>
      <c r="M8" s="250" t="s">
        <v>23</v>
      </c>
      <c r="O8" s="249"/>
      <c r="P8" s="250"/>
      <c r="Q8" s="250"/>
      <c r="R8" s="250"/>
    </row>
    <row r="9" spans="1:18" s="263" customFormat="1" ht="18">
      <c r="A9" s="150" t="s">
        <v>299</v>
      </c>
      <c r="B9" s="245"/>
      <c r="C9" s="249"/>
      <c r="D9" s="250"/>
      <c r="E9" s="250"/>
      <c r="G9" s="249"/>
      <c r="H9" s="250"/>
      <c r="I9" s="250"/>
      <c r="K9" s="249"/>
      <c r="L9" s="250"/>
      <c r="M9" s="250"/>
      <c r="O9" s="249"/>
      <c r="P9" s="250"/>
      <c r="Q9" s="250"/>
      <c r="R9" s="250"/>
    </row>
    <row r="10" spans="1:17" s="248" customFormat="1" ht="12">
      <c r="A10" s="244"/>
      <c r="B10" s="245"/>
      <c r="C10" s="249"/>
      <c r="D10" s="250"/>
      <c r="E10" s="250"/>
      <c r="F10" s="263"/>
      <c r="G10" s="249"/>
      <c r="H10" s="250"/>
      <c r="I10" s="250"/>
      <c r="J10" s="263"/>
      <c r="K10" s="249"/>
      <c r="L10" s="250"/>
      <c r="M10" s="250"/>
      <c r="N10" s="263"/>
      <c r="O10" s="249"/>
      <c r="P10" s="250"/>
      <c r="Q10" s="250"/>
    </row>
    <row r="11" spans="1:18" s="6" customFormat="1" ht="12.75">
      <c r="A11" s="251" t="s">
        <v>127</v>
      </c>
      <c r="B11" s="260"/>
      <c r="C11" s="261">
        <v>0</v>
      </c>
      <c r="D11" s="278">
        <v>0</v>
      </c>
      <c r="E11" s="278">
        <v>0</v>
      </c>
      <c r="F11" s="263"/>
      <c r="G11" s="261">
        <v>0</v>
      </c>
      <c r="H11" s="278">
        <v>0</v>
      </c>
      <c r="I11" s="278">
        <v>0</v>
      </c>
      <c r="J11" s="413"/>
      <c r="K11" s="261">
        <v>0</v>
      </c>
      <c r="L11" s="279">
        <v>0</v>
      </c>
      <c r="M11" s="279">
        <v>0</v>
      </c>
      <c r="N11" s="263"/>
      <c r="O11" s="280">
        <v>0</v>
      </c>
      <c r="P11" s="281">
        <v>0</v>
      </c>
      <c r="Q11" s="282">
        <v>0</v>
      </c>
      <c r="R11" s="7"/>
    </row>
    <row r="12" spans="1:18" s="6" customFormat="1" ht="12.75">
      <c r="A12" s="251" t="s">
        <v>113</v>
      </c>
      <c r="B12" s="260"/>
      <c r="C12" s="261">
        <v>2</v>
      </c>
      <c r="D12" s="278">
        <v>1344.7593757</v>
      </c>
      <c r="E12" s="278">
        <v>0</v>
      </c>
      <c r="F12" s="263"/>
      <c r="G12" s="261">
        <v>0</v>
      </c>
      <c r="H12" s="278">
        <v>0</v>
      </c>
      <c r="I12" s="278">
        <v>0</v>
      </c>
      <c r="J12" s="413"/>
      <c r="K12" s="261">
        <v>0</v>
      </c>
      <c r="L12" s="278">
        <v>0</v>
      </c>
      <c r="M12" s="279">
        <v>0</v>
      </c>
      <c r="N12" s="263"/>
      <c r="O12" s="280">
        <v>2</v>
      </c>
      <c r="P12" s="281">
        <v>1344.7593757</v>
      </c>
      <c r="Q12" s="282">
        <v>0</v>
      </c>
      <c r="R12" s="7"/>
    </row>
    <row r="13" spans="1:18" ht="12.75">
      <c r="A13" s="251" t="s">
        <v>114</v>
      </c>
      <c r="B13" s="260"/>
      <c r="C13" s="261">
        <v>0</v>
      </c>
      <c r="D13" s="278">
        <v>0</v>
      </c>
      <c r="E13" s="278">
        <v>0</v>
      </c>
      <c r="F13" s="260"/>
      <c r="G13" s="261">
        <v>0</v>
      </c>
      <c r="H13" s="278">
        <v>0</v>
      </c>
      <c r="I13" s="278">
        <v>0</v>
      </c>
      <c r="J13" s="260"/>
      <c r="K13" s="261">
        <v>0</v>
      </c>
      <c r="L13" s="278">
        <v>0</v>
      </c>
      <c r="M13" s="279">
        <v>0</v>
      </c>
      <c r="N13" s="260"/>
      <c r="O13" s="280">
        <v>0</v>
      </c>
      <c r="P13" s="281">
        <v>0</v>
      </c>
      <c r="Q13" s="282">
        <v>0</v>
      </c>
      <c r="R13" s="7"/>
    </row>
    <row r="14" spans="1:18" ht="12.75">
      <c r="A14" s="251" t="s">
        <v>115</v>
      </c>
      <c r="B14" s="260"/>
      <c r="C14" s="261">
        <v>0</v>
      </c>
      <c r="D14" s="278">
        <v>0</v>
      </c>
      <c r="E14" s="278">
        <v>0</v>
      </c>
      <c r="F14" s="260"/>
      <c r="G14" s="261">
        <v>0</v>
      </c>
      <c r="H14" s="278">
        <v>0</v>
      </c>
      <c r="I14" s="278">
        <v>0</v>
      </c>
      <c r="J14" s="260"/>
      <c r="K14" s="261">
        <v>0</v>
      </c>
      <c r="L14" s="278">
        <v>0</v>
      </c>
      <c r="M14" s="279">
        <v>0</v>
      </c>
      <c r="N14" s="260"/>
      <c r="O14" s="280">
        <v>0</v>
      </c>
      <c r="P14" s="281">
        <v>0</v>
      </c>
      <c r="Q14" s="282">
        <v>0</v>
      </c>
      <c r="R14" s="7"/>
    </row>
    <row r="15" spans="1:18" ht="12.75">
      <c r="A15" s="251" t="s">
        <v>116</v>
      </c>
      <c r="B15" s="260"/>
      <c r="C15" s="261">
        <v>0</v>
      </c>
      <c r="D15" s="278">
        <v>0</v>
      </c>
      <c r="E15" s="278">
        <v>0</v>
      </c>
      <c r="F15" s="260"/>
      <c r="G15" s="261">
        <v>0</v>
      </c>
      <c r="H15" s="278">
        <v>0</v>
      </c>
      <c r="I15" s="278">
        <v>0</v>
      </c>
      <c r="J15" s="260"/>
      <c r="K15" s="261">
        <v>0</v>
      </c>
      <c r="L15" s="278">
        <v>0</v>
      </c>
      <c r="M15" s="279">
        <v>0</v>
      </c>
      <c r="N15" s="260"/>
      <c r="O15" s="280">
        <v>0</v>
      </c>
      <c r="P15" s="281">
        <v>0</v>
      </c>
      <c r="Q15" s="282">
        <v>0</v>
      </c>
      <c r="R15" s="7"/>
    </row>
    <row r="16" spans="1:18" ht="12.75">
      <c r="A16" s="251" t="s">
        <v>117</v>
      </c>
      <c r="B16" s="260"/>
      <c r="C16" s="261">
        <v>0</v>
      </c>
      <c r="D16" s="278">
        <v>0</v>
      </c>
      <c r="E16" s="278">
        <v>0</v>
      </c>
      <c r="F16" s="260"/>
      <c r="G16" s="261">
        <v>0</v>
      </c>
      <c r="H16" s="278">
        <v>0</v>
      </c>
      <c r="I16" s="278">
        <v>0</v>
      </c>
      <c r="J16" s="260"/>
      <c r="K16" s="261">
        <v>0</v>
      </c>
      <c r="L16" s="278">
        <v>0</v>
      </c>
      <c r="M16" s="279">
        <v>0</v>
      </c>
      <c r="N16" s="260"/>
      <c r="O16" s="280">
        <v>0</v>
      </c>
      <c r="P16" s="281">
        <v>0</v>
      </c>
      <c r="Q16" s="282">
        <v>0</v>
      </c>
      <c r="R16" s="7"/>
    </row>
    <row r="17" spans="1:18" ht="12.75">
      <c r="A17" s="252" t="s">
        <v>118</v>
      </c>
      <c r="B17" s="260"/>
      <c r="C17" s="261">
        <v>0</v>
      </c>
      <c r="D17" s="278">
        <v>0</v>
      </c>
      <c r="E17" s="278">
        <v>0</v>
      </c>
      <c r="F17" s="260"/>
      <c r="G17" s="261">
        <v>0</v>
      </c>
      <c r="H17" s="278">
        <v>0</v>
      </c>
      <c r="I17" s="278">
        <v>0</v>
      </c>
      <c r="J17" s="260"/>
      <c r="K17" s="261">
        <v>0</v>
      </c>
      <c r="L17" s="278">
        <v>0</v>
      </c>
      <c r="M17" s="279">
        <v>0</v>
      </c>
      <c r="N17" s="260"/>
      <c r="O17" s="280">
        <v>0</v>
      </c>
      <c r="P17" s="281">
        <v>0</v>
      </c>
      <c r="Q17" s="282">
        <v>0</v>
      </c>
      <c r="R17" s="7"/>
    </row>
    <row r="18" spans="1:18" ht="14.25" customHeight="1">
      <c r="A18" s="251" t="s">
        <v>119</v>
      </c>
      <c r="B18" s="260"/>
      <c r="C18" s="261">
        <v>0</v>
      </c>
      <c r="D18" s="278">
        <v>0</v>
      </c>
      <c r="E18" s="278"/>
      <c r="F18" s="260"/>
      <c r="G18" s="261">
        <v>0</v>
      </c>
      <c r="H18" s="278">
        <v>0</v>
      </c>
      <c r="I18" s="278">
        <v>0</v>
      </c>
      <c r="J18" s="260"/>
      <c r="K18" s="261">
        <v>0</v>
      </c>
      <c r="L18" s="278">
        <v>0</v>
      </c>
      <c r="M18" s="279">
        <v>0</v>
      </c>
      <c r="N18" s="260"/>
      <c r="O18" s="280">
        <v>0</v>
      </c>
      <c r="P18" s="281">
        <v>0</v>
      </c>
      <c r="Q18" s="282">
        <v>0</v>
      </c>
      <c r="R18" s="7"/>
    </row>
    <row r="19" spans="1:18" s="1" customFormat="1" ht="12.75">
      <c r="A19" s="251" t="s">
        <v>120</v>
      </c>
      <c r="B19" s="260"/>
      <c r="C19" s="261">
        <v>0</v>
      </c>
      <c r="D19" s="278">
        <v>0</v>
      </c>
      <c r="E19" s="278">
        <v>0</v>
      </c>
      <c r="F19" s="260"/>
      <c r="G19" s="261">
        <v>0</v>
      </c>
      <c r="H19" s="278">
        <v>0</v>
      </c>
      <c r="I19" s="278">
        <v>0</v>
      </c>
      <c r="J19" s="260"/>
      <c r="K19" s="261">
        <v>0</v>
      </c>
      <c r="L19" s="278">
        <v>0</v>
      </c>
      <c r="M19" s="279">
        <v>0</v>
      </c>
      <c r="N19" s="260"/>
      <c r="O19" s="280">
        <v>0</v>
      </c>
      <c r="P19" s="281">
        <v>0</v>
      </c>
      <c r="Q19" s="282">
        <v>0</v>
      </c>
      <c r="R19" s="7"/>
    </row>
    <row r="20" spans="1:18" s="1" customFormat="1" ht="12.75">
      <c r="A20" s="398" t="s">
        <v>121</v>
      </c>
      <c r="B20" s="400"/>
      <c r="C20" s="400">
        <v>1</v>
      </c>
      <c r="D20" s="408">
        <v>0</v>
      </c>
      <c r="E20" s="408">
        <v>0</v>
      </c>
      <c r="F20" s="260"/>
      <c r="G20" s="400">
        <v>0</v>
      </c>
      <c r="H20" s="408">
        <v>0</v>
      </c>
      <c r="I20" s="408">
        <v>0</v>
      </c>
      <c r="J20" s="260"/>
      <c r="K20" s="400">
        <v>0</v>
      </c>
      <c r="L20" s="408">
        <v>0</v>
      </c>
      <c r="M20" s="409">
        <v>0</v>
      </c>
      <c r="N20" s="260"/>
      <c r="O20" s="410">
        <v>1</v>
      </c>
      <c r="P20" s="411">
        <v>0</v>
      </c>
      <c r="Q20" s="412">
        <v>0</v>
      </c>
      <c r="R20" s="7"/>
    </row>
    <row r="21" spans="1:18" s="5" customFormat="1" ht="12.75">
      <c r="A21" s="244" t="s">
        <v>30</v>
      </c>
      <c r="B21" s="263"/>
      <c r="C21" s="290">
        <v>3</v>
      </c>
      <c r="D21" s="292">
        <v>1344.7593757</v>
      </c>
      <c r="E21" s="292">
        <v>0</v>
      </c>
      <c r="F21" s="263"/>
      <c r="G21" s="263">
        <v>0</v>
      </c>
      <c r="H21" s="406">
        <v>0</v>
      </c>
      <c r="I21" s="406">
        <v>0</v>
      </c>
      <c r="J21" s="263"/>
      <c r="K21" s="263">
        <v>0</v>
      </c>
      <c r="L21" s="406">
        <v>0</v>
      </c>
      <c r="M21" s="407">
        <v>0</v>
      </c>
      <c r="N21" s="263"/>
      <c r="O21" s="263">
        <v>3</v>
      </c>
      <c r="P21" s="406">
        <v>1344.7593757</v>
      </c>
      <c r="Q21" s="407">
        <v>0</v>
      </c>
      <c r="R21" s="3"/>
    </row>
    <row r="22" spans="1:18" s="6" customFormat="1" ht="12.75">
      <c r="A22" s="251" t="s">
        <v>122</v>
      </c>
      <c r="B22" s="16"/>
      <c r="C22" s="253">
        <v>2</v>
      </c>
      <c r="D22" s="283">
        <v>1344.7593757</v>
      </c>
      <c r="E22" s="283">
        <v>0</v>
      </c>
      <c r="F22" s="263"/>
      <c r="G22" s="253">
        <v>0</v>
      </c>
      <c r="H22" s="283">
        <v>0</v>
      </c>
      <c r="I22" s="283">
        <v>0</v>
      </c>
      <c r="J22" s="263"/>
      <c r="K22" s="253">
        <v>0</v>
      </c>
      <c r="L22" s="283">
        <v>0</v>
      </c>
      <c r="M22" s="284">
        <v>0</v>
      </c>
      <c r="N22" s="263"/>
      <c r="O22" s="253">
        <v>2</v>
      </c>
      <c r="P22" s="283">
        <v>1344.7593757</v>
      </c>
      <c r="Q22" s="284">
        <v>0</v>
      </c>
      <c r="R22" s="266"/>
    </row>
    <row r="23" spans="1:18" s="6" customFormat="1" ht="12.75">
      <c r="A23" s="251" t="s">
        <v>123</v>
      </c>
      <c r="B23" s="260"/>
      <c r="C23" s="253">
        <v>1</v>
      </c>
      <c r="D23" s="283">
        <v>0</v>
      </c>
      <c r="E23" s="283">
        <v>0</v>
      </c>
      <c r="F23" s="263"/>
      <c r="G23" s="253">
        <v>0</v>
      </c>
      <c r="H23" s="283">
        <v>0</v>
      </c>
      <c r="I23" s="283">
        <v>0</v>
      </c>
      <c r="J23" s="263"/>
      <c r="K23" s="253">
        <v>0</v>
      </c>
      <c r="L23" s="283">
        <v>0</v>
      </c>
      <c r="M23" s="284">
        <v>0</v>
      </c>
      <c r="N23" s="263"/>
      <c r="O23" s="253">
        <v>1</v>
      </c>
      <c r="P23" s="283">
        <v>0</v>
      </c>
      <c r="Q23" s="284">
        <v>0</v>
      </c>
      <c r="R23" s="266"/>
    </row>
    <row r="24" spans="1:18" s="6" customFormat="1" ht="12.75">
      <c r="A24" s="251" t="s">
        <v>125</v>
      </c>
      <c r="B24" s="260"/>
      <c r="C24" s="253">
        <v>1</v>
      </c>
      <c r="D24" s="283">
        <v>0</v>
      </c>
      <c r="E24" s="283">
        <v>0</v>
      </c>
      <c r="F24" s="263"/>
      <c r="G24" s="253">
        <v>0</v>
      </c>
      <c r="H24" s="283">
        <v>0</v>
      </c>
      <c r="I24" s="283">
        <v>0</v>
      </c>
      <c r="J24" s="263"/>
      <c r="K24" s="253">
        <v>0</v>
      </c>
      <c r="L24" s="283">
        <v>0</v>
      </c>
      <c r="M24" s="284">
        <v>0</v>
      </c>
      <c r="N24" s="263"/>
      <c r="O24" s="253">
        <v>1</v>
      </c>
      <c r="P24" s="283">
        <v>0</v>
      </c>
      <c r="Q24" s="284">
        <v>0</v>
      </c>
      <c r="R24" s="266"/>
    </row>
    <row r="25" spans="1:17" s="6" customFormat="1" ht="12.75">
      <c r="A25" s="244"/>
      <c r="B25" s="245"/>
      <c r="C25" s="249"/>
      <c r="D25" s="250"/>
      <c r="E25" s="250"/>
      <c r="F25" s="263"/>
      <c r="G25" s="249"/>
      <c r="H25" s="250"/>
      <c r="I25" s="551"/>
      <c r="J25" s="263"/>
      <c r="K25" s="249"/>
      <c r="L25" s="250"/>
      <c r="M25" s="250"/>
      <c r="N25" s="263"/>
      <c r="O25" s="249"/>
      <c r="P25" s="250"/>
      <c r="Q25" s="250"/>
    </row>
    <row r="26" spans="1:17" s="6" customFormat="1" ht="12.75">
      <c r="A26" s="244"/>
      <c r="B26" s="245"/>
      <c r="C26" s="249"/>
      <c r="D26" s="250"/>
      <c r="E26" s="250"/>
      <c r="F26" s="263"/>
      <c r="G26" s="249"/>
      <c r="H26" s="250"/>
      <c r="I26" s="551"/>
      <c r="J26" s="263"/>
      <c r="K26" s="249"/>
      <c r="L26" s="250"/>
      <c r="M26" s="250"/>
      <c r="N26" s="263"/>
      <c r="O26" s="249"/>
      <c r="P26" s="250"/>
      <c r="Q26" s="250"/>
    </row>
    <row r="27" spans="1:17" s="6" customFormat="1" ht="12.75">
      <c r="A27" s="244"/>
      <c r="B27" s="245"/>
      <c r="C27" s="249"/>
      <c r="D27" s="250"/>
      <c r="E27" s="250"/>
      <c r="F27" s="263"/>
      <c r="G27" s="249"/>
      <c r="H27" s="250"/>
      <c r="I27" s="250"/>
      <c r="J27" s="263"/>
      <c r="K27" s="249"/>
      <c r="L27" s="250"/>
      <c r="M27" s="250"/>
      <c r="N27" s="263"/>
      <c r="O27" s="249"/>
      <c r="P27" s="250"/>
      <c r="Q27" s="250"/>
    </row>
    <row r="28" spans="1:17" s="6" customFormat="1" ht="12.75">
      <c r="A28" s="244"/>
      <c r="B28" s="245"/>
      <c r="C28" s="249"/>
      <c r="D28" s="250"/>
      <c r="E28" s="250"/>
      <c r="F28" s="263"/>
      <c r="G28" s="249"/>
      <c r="H28" s="250"/>
      <c r="I28" s="250"/>
      <c r="J28" s="263"/>
      <c r="K28" s="249"/>
      <c r="L28" s="250"/>
      <c r="M28" s="250"/>
      <c r="N28" s="263"/>
      <c r="O28" s="249"/>
      <c r="P28" s="250"/>
      <c r="Q28" s="250"/>
    </row>
    <row r="29" spans="1:18" s="240" customFormat="1" ht="18">
      <c r="A29" s="285" t="s">
        <v>24</v>
      </c>
      <c r="B29" s="245"/>
      <c r="C29" s="249"/>
      <c r="D29" s="250"/>
      <c r="E29" s="250"/>
      <c r="F29" s="263"/>
      <c r="G29" s="249"/>
      <c r="H29" s="250"/>
      <c r="I29" s="250"/>
      <c r="J29" s="263"/>
      <c r="K29" s="249"/>
      <c r="L29" s="250"/>
      <c r="M29" s="250"/>
      <c r="N29" s="263"/>
      <c r="O29" s="249"/>
      <c r="P29" s="250"/>
      <c r="Q29" s="250"/>
      <c r="R29" s="267"/>
    </row>
    <row r="30" spans="1:18" s="269" customFormat="1" ht="12.75">
      <c r="A30" s="244"/>
      <c r="B30" s="245"/>
      <c r="C30" s="249"/>
      <c r="D30" s="250"/>
      <c r="E30" s="248"/>
      <c r="F30" s="263"/>
      <c r="G30" s="248"/>
      <c r="H30" s="248"/>
      <c r="I30" s="248"/>
      <c r="J30" s="263"/>
      <c r="K30" s="248"/>
      <c r="L30" s="248"/>
      <c r="M30" s="248"/>
      <c r="N30" s="263"/>
      <c r="O30" s="248"/>
      <c r="P30" s="248"/>
      <c r="Q30" s="248"/>
      <c r="R30" s="268"/>
    </row>
    <row r="31" spans="1:18" s="240" customFormat="1" ht="12">
      <c r="A31" s="251" t="s">
        <v>127</v>
      </c>
      <c r="B31" s="260"/>
      <c r="C31" s="261">
        <v>0</v>
      </c>
      <c r="D31" s="278">
        <v>0</v>
      </c>
      <c r="E31" s="278">
        <v>0</v>
      </c>
      <c r="F31" s="263"/>
      <c r="G31" s="261">
        <v>0</v>
      </c>
      <c r="H31" s="278">
        <v>0</v>
      </c>
      <c r="I31" s="278">
        <v>0</v>
      </c>
      <c r="J31" s="413"/>
      <c r="K31" s="261">
        <v>0</v>
      </c>
      <c r="L31" s="279">
        <v>0</v>
      </c>
      <c r="M31" s="279">
        <v>0</v>
      </c>
      <c r="N31" s="263"/>
      <c r="O31" s="280">
        <v>0</v>
      </c>
      <c r="P31" s="281">
        <v>0</v>
      </c>
      <c r="Q31" s="282">
        <v>0</v>
      </c>
      <c r="R31" s="270"/>
    </row>
    <row r="32" spans="1:18" s="264" customFormat="1" ht="12">
      <c r="A32" s="251" t="s">
        <v>113</v>
      </c>
      <c r="B32" s="260"/>
      <c r="C32" s="261">
        <v>4</v>
      </c>
      <c r="D32" s="278">
        <v>2893.676128925</v>
      </c>
      <c r="E32" s="278">
        <v>0</v>
      </c>
      <c r="F32" s="263"/>
      <c r="G32" s="261">
        <v>0</v>
      </c>
      <c r="H32" s="278">
        <v>0</v>
      </c>
      <c r="I32" s="278">
        <v>0</v>
      </c>
      <c r="J32" s="413"/>
      <c r="K32" s="261">
        <v>0</v>
      </c>
      <c r="L32" s="279">
        <v>0</v>
      </c>
      <c r="M32" s="279">
        <v>0</v>
      </c>
      <c r="N32" s="263"/>
      <c r="O32" s="280">
        <v>4</v>
      </c>
      <c r="P32" s="281">
        <v>2893.676128925</v>
      </c>
      <c r="Q32" s="282">
        <v>0</v>
      </c>
      <c r="R32" s="270"/>
    </row>
    <row r="33" spans="1:17" s="240" customFormat="1" ht="12">
      <c r="A33" s="251" t="s">
        <v>114</v>
      </c>
      <c r="B33" s="260"/>
      <c r="C33" s="261">
        <v>0</v>
      </c>
      <c r="D33" s="278">
        <v>0</v>
      </c>
      <c r="E33" s="278">
        <v>0</v>
      </c>
      <c r="F33" s="260"/>
      <c r="G33" s="261">
        <v>0</v>
      </c>
      <c r="H33" s="278">
        <v>0</v>
      </c>
      <c r="I33" s="278">
        <v>0</v>
      </c>
      <c r="J33" s="260"/>
      <c r="K33" s="261">
        <v>0</v>
      </c>
      <c r="L33" s="279">
        <v>0</v>
      </c>
      <c r="M33" s="279">
        <v>0</v>
      </c>
      <c r="N33" s="260"/>
      <c r="O33" s="280">
        <v>0</v>
      </c>
      <c r="P33" s="281">
        <v>0</v>
      </c>
      <c r="Q33" s="282">
        <v>0</v>
      </c>
    </row>
    <row r="34" spans="1:17" s="240" customFormat="1" ht="12">
      <c r="A34" s="251" t="s">
        <v>115</v>
      </c>
      <c r="B34" s="260"/>
      <c r="C34" s="261">
        <v>1</v>
      </c>
      <c r="D34" s="278">
        <v>121.32522364</v>
      </c>
      <c r="E34" s="278">
        <v>0</v>
      </c>
      <c r="F34" s="260"/>
      <c r="G34" s="261">
        <v>0</v>
      </c>
      <c r="H34" s="278">
        <v>0</v>
      </c>
      <c r="I34" s="278">
        <v>0</v>
      </c>
      <c r="J34" s="260"/>
      <c r="K34" s="261">
        <v>0</v>
      </c>
      <c r="L34" s="279">
        <v>0</v>
      </c>
      <c r="M34" s="279">
        <v>0</v>
      </c>
      <c r="N34" s="260"/>
      <c r="O34" s="280">
        <v>1</v>
      </c>
      <c r="P34" s="281">
        <v>121.32522364</v>
      </c>
      <c r="Q34" s="282">
        <v>0</v>
      </c>
    </row>
    <row r="35" spans="1:18" s="240" customFormat="1" ht="12">
      <c r="A35" s="251" t="s">
        <v>116</v>
      </c>
      <c r="B35" s="260"/>
      <c r="C35" s="261">
        <v>0</v>
      </c>
      <c r="D35" s="278">
        <v>0</v>
      </c>
      <c r="E35" s="278">
        <v>0</v>
      </c>
      <c r="F35" s="260"/>
      <c r="G35" s="261">
        <v>0</v>
      </c>
      <c r="H35" s="278">
        <v>0</v>
      </c>
      <c r="I35" s="278">
        <v>0</v>
      </c>
      <c r="J35" s="260"/>
      <c r="K35" s="261">
        <v>0</v>
      </c>
      <c r="L35" s="279">
        <v>0</v>
      </c>
      <c r="M35" s="279">
        <v>0</v>
      </c>
      <c r="N35" s="260"/>
      <c r="O35" s="280">
        <v>0</v>
      </c>
      <c r="P35" s="281">
        <v>0</v>
      </c>
      <c r="Q35" s="282">
        <v>0</v>
      </c>
      <c r="R35" s="271"/>
    </row>
    <row r="36" spans="1:18" s="240" customFormat="1" ht="12">
      <c r="A36" s="251" t="s">
        <v>117</v>
      </c>
      <c r="B36" s="260"/>
      <c r="C36" s="261">
        <v>0</v>
      </c>
      <c r="D36" s="278">
        <v>0</v>
      </c>
      <c r="E36" s="278">
        <v>0</v>
      </c>
      <c r="F36" s="260"/>
      <c r="G36" s="261">
        <v>0</v>
      </c>
      <c r="H36" s="278">
        <v>0</v>
      </c>
      <c r="I36" s="278">
        <v>0</v>
      </c>
      <c r="J36" s="260"/>
      <c r="K36" s="261">
        <v>0</v>
      </c>
      <c r="L36" s="279">
        <v>0</v>
      </c>
      <c r="M36" s="279">
        <v>0</v>
      </c>
      <c r="N36" s="260"/>
      <c r="O36" s="280">
        <v>0</v>
      </c>
      <c r="P36" s="281">
        <v>0</v>
      </c>
      <c r="Q36" s="282">
        <v>0</v>
      </c>
      <c r="R36" s="271"/>
    </row>
    <row r="37" spans="1:18" s="240" customFormat="1" ht="12">
      <c r="A37" s="252" t="s">
        <v>118</v>
      </c>
      <c r="B37" s="260"/>
      <c r="C37" s="261">
        <v>1</v>
      </c>
      <c r="D37" s="278">
        <v>13.058910000000003</v>
      </c>
      <c r="E37" s="278">
        <v>0</v>
      </c>
      <c r="F37" s="260"/>
      <c r="G37" s="261">
        <v>0</v>
      </c>
      <c r="H37" s="278">
        <v>0</v>
      </c>
      <c r="I37" s="278">
        <v>0</v>
      </c>
      <c r="J37" s="260"/>
      <c r="K37" s="261">
        <v>0</v>
      </c>
      <c r="L37" s="279">
        <v>0</v>
      </c>
      <c r="M37" s="279">
        <v>0</v>
      </c>
      <c r="N37" s="260"/>
      <c r="O37" s="280">
        <v>1</v>
      </c>
      <c r="P37" s="281">
        <v>13.058910000000003</v>
      </c>
      <c r="Q37" s="282">
        <v>0</v>
      </c>
      <c r="R37" s="271"/>
    </row>
    <row r="38" spans="1:18" s="240" customFormat="1" ht="12">
      <c r="A38" s="251" t="s">
        <v>119</v>
      </c>
      <c r="B38" s="260"/>
      <c r="C38" s="261">
        <v>0</v>
      </c>
      <c r="D38" s="278">
        <v>0</v>
      </c>
      <c r="E38" s="278">
        <v>0</v>
      </c>
      <c r="F38" s="260"/>
      <c r="G38" s="261">
        <v>0</v>
      </c>
      <c r="H38" s="278">
        <v>0</v>
      </c>
      <c r="I38" s="278">
        <v>0</v>
      </c>
      <c r="J38" s="260"/>
      <c r="K38" s="261">
        <v>0</v>
      </c>
      <c r="L38" s="279">
        <v>0</v>
      </c>
      <c r="M38" s="279">
        <v>0</v>
      </c>
      <c r="N38" s="260"/>
      <c r="O38" s="280">
        <v>0</v>
      </c>
      <c r="P38" s="281">
        <v>0</v>
      </c>
      <c r="Q38" s="282">
        <v>0</v>
      </c>
      <c r="R38" s="271"/>
    </row>
    <row r="39" spans="1:18" s="240" customFormat="1" ht="12">
      <c r="A39" s="251" t="s">
        <v>120</v>
      </c>
      <c r="B39" s="260"/>
      <c r="C39" s="261">
        <v>1</v>
      </c>
      <c r="D39" s="278">
        <v>6.065558011</v>
      </c>
      <c r="E39" s="278">
        <v>2.6158705110000002</v>
      </c>
      <c r="F39" s="260"/>
      <c r="G39" s="261">
        <v>1</v>
      </c>
      <c r="H39" s="278">
        <v>2.6158705110000002</v>
      </c>
      <c r="I39" s="278">
        <v>2.6158705110000002</v>
      </c>
      <c r="J39" s="260"/>
      <c r="K39" s="261">
        <v>1</v>
      </c>
      <c r="L39" s="279">
        <v>2.6158705110000002</v>
      </c>
      <c r="M39" s="279">
        <v>2.6158705110000002</v>
      </c>
      <c r="N39" s="260"/>
      <c r="O39" s="280">
        <v>0</v>
      </c>
      <c r="P39" s="281">
        <v>3.4496875</v>
      </c>
      <c r="Q39" s="282">
        <v>0</v>
      </c>
      <c r="R39" s="271"/>
    </row>
    <row r="40" spans="1:18" s="240" customFormat="1" ht="12">
      <c r="A40" s="398" t="s">
        <v>121</v>
      </c>
      <c r="B40" s="400"/>
      <c r="C40" s="400">
        <v>2</v>
      </c>
      <c r="D40" s="408">
        <v>0.2008117476</v>
      </c>
      <c r="E40" s="408">
        <v>0.005618487000000001</v>
      </c>
      <c r="F40" s="260"/>
      <c r="G40" s="400">
        <v>0</v>
      </c>
      <c r="H40" s="408">
        <v>0.005618487000000001</v>
      </c>
      <c r="I40" s="408">
        <v>0.005618487000000001</v>
      </c>
      <c r="J40" s="260"/>
      <c r="K40" s="400">
        <v>0</v>
      </c>
      <c r="L40" s="409">
        <v>0.005618487000000001</v>
      </c>
      <c r="M40" s="409">
        <v>0.005618487000000001</v>
      </c>
      <c r="N40" s="260"/>
      <c r="O40" s="410">
        <v>2</v>
      </c>
      <c r="P40" s="411">
        <v>0.1951932606</v>
      </c>
      <c r="Q40" s="412">
        <v>0</v>
      </c>
      <c r="R40" s="271"/>
    </row>
    <row r="41" spans="1:18" s="240" customFormat="1" ht="12">
      <c r="A41" s="244" t="s">
        <v>30</v>
      </c>
      <c r="B41" s="263"/>
      <c r="C41" s="290">
        <v>9</v>
      </c>
      <c r="D41" s="292">
        <v>3034.3266323236</v>
      </c>
      <c r="E41" s="292">
        <v>2.6214889980000002</v>
      </c>
      <c r="F41" s="263"/>
      <c r="G41" s="263">
        <v>1</v>
      </c>
      <c r="H41" s="406">
        <v>2.6214889980000002</v>
      </c>
      <c r="I41" s="406">
        <v>2.6214889980000002</v>
      </c>
      <c r="J41" s="263"/>
      <c r="K41" s="263">
        <v>1</v>
      </c>
      <c r="L41" s="406">
        <v>2.6214889980000002</v>
      </c>
      <c r="M41" s="407">
        <v>2.6214889980000002</v>
      </c>
      <c r="N41" s="263"/>
      <c r="O41" s="263">
        <v>8</v>
      </c>
      <c r="P41" s="406">
        <v>3031.7051433255997</v>
      </c>
      <c r="Q41" s="407">
        <v>0</v>
      </c>
      <c r="R41" s="271"/>
    </row>
    <row r="42" spans="1:18" s="240" customFormat="1" ht="12">
      <c r="A42" s="251" t="s">
        <v>122</v>
      </c>
      <c r="B42" s="260"/>
      <c r="C42" s="253">
        <v>5</v>
      </c>
      <c r="D42" s="283">
        <v>3015.0013525649997</v>
      </c>
      <c r="E42" s="283">
        <v>0</v>
      </c>
      <c r="F42" s="263"/>
      <c r="G42" s="253">
        <v>0</v>
      </c>
      <c r="H42" s="283">
        <v>0</v>
      </c>
      <c r="I42" s="283">
        <v>0</v>
      </c>
      <c r="J42" s="263"/>
      <c r="K42" s="253">
        <v>0</v>
      </c>
      <c r="L42" s="284">
        <v>0</v>
      </c>
      <c r="M42" s="284">
        <v>0</v>
      </c>
      <c r="N42" s="263"/>
      <c r="O42" s="253">
        <v>5</v>
      </c>
      <c r="P42" s="283">
        <v>3015.0013525649997</v>
      </c>
      <c r="Q42" s="284">
        <v>0</v>
      </c>
      <c r="R42" s="271"/>
    </row>
    <row r="43" spans="1:18" s="240" customFormat="1" ht="12">
      <c r="A43" s="251" t="s">
        <v>123</v>
      </c>
      <c r="B43" s="260"/>
      <c r="C43" s="253">
        <v>4</v>
      </c>
      <c r="D43" s="283">
        <v>19.325279758600004</v>
      </c>
      <c r="E43" s="283">
        <v>2.6214889980000002</v>
      </c>
      <c r="F43" s="263"/>
      <c r="G43" s="253">
        <v>1</v>
      </c>
      <c r="H43" s="283">
        <v>2.6214889980000002</v>
      </c>
      <c r="I43" s="283">
        <v>2.6214889980000002</v>
      </c>
      <c r="J43" s="263"/>
      <c r="K43" s="253">
        <v>1</v>
      </c>
      <c r="L43" s="284">
        <v>2.6214889980000002</v>
      </c>
      <c r="M43" s="284">
        <v>2.6214889980000002</v>
      </c>
      <c r="N43" s="263"/>
      <c r="O43" s="253">
        <v>3</v>
      </c>
      <c r="P43" s="283">
        <v>16.703790760600004</v>
      </c>
      <c r="Q43" s="284">
        <v>0</v>
      </c>
      <c r="R43" s="271"/>
    </row>
    <row r="44" spans="1:18" s="240" customFormat="1" ht="12">
      <c r="A44" s="251" t="s">
        <v>125</v>
      </c>
      <c r="B44" s="260"/>
      <c r="C44" s="253">
        <v>4</v>
      </c>
      <c r="D44" s="283">
        <v>19.325279758600004</v>
      </c>
      <c r="E44" s="283">
        <v>2.6214889980000002</v>
      </c>
      <c r="F44" s="263"/>
      <c r="G44" s="253">
        <v>1</v>
      </c>
      <c r="H44" s="283">
        <v>2.6214889980000002</v>
      </c>
      <c r="I44" s="283">
        <v>2.6214889980000002</v>
      </c>
      <c r="J44" s="263"/>
      <c r="K44" s="253">
        <v>1</v>
      </c>
      <c r="L44" s="284">
        <v>2.6214889980000002</v>
      </c>
      <c r="M44" s="284">
        <v>2.6214889980000002</v>
      </c>
      <c r="N44" s="263"/>
      <c r="O44" s="253">
        <v>3</v>
      </c>
      <c r="P44" s="283">
        <v>16.703790760600004</v>
      </c>
      <c r="Q44" s="284">
        <v>0</v>
      </c>
      <c r="R44" s="271"/>
    </row>
    <row r="45" spans="1:18" s="276" customFormat="1" ht="12.75">
      <c r="A45" s="255"/>
      <c r="B45" s="5"/>
      <c r="C45" s="272"/>
      <c r="D45" s="273"/>
      <c r="E45" s="274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75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77"/>
    </row>
    <row r="47" spans="1:18" s="15" customFormat="1" ht="12.75">
      <c r="A47" s="8"/>
      <c r="B47" s="8"/>
      <c r="C47" s="9"/>
      <c r="D47" s="10"/>
      <c r="E47" s="7"/>
      <c r="F47" s="1"/>
      <c r="G47" s="8"/>
      <c r="H47" s="8"/>
      <c r="I47" s="8"/>
      <c r="J47" s="1"/>
      <c r="K47" s="8"/>
      <c r="L47" s="8"/>
      <c r="M47" s="8"/>
      <c r="N47" s="1"/>
      <c r="O47" s="8"/>
      <c r="P47" s="8"/>
      <c r="Q47" s="8"/>
      <c r="R47" s="277"/>
    </row>
    <row r="48" spans="1:18" s="269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77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printOptions/>
  <pageMargins left="0.11811023622047245" right="0.11811023622047245" top="0.5118110236220472" bottom="0.5118110236220472" header="0.5118110236220472" footer="0.4330708661417323"/>
  <pageSetup fitToHeight="2" fitToWidth="1" horizontalDpi="600" verticalDpi="600" orientation="portrait" paperSize="9" scale="82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51"/>
  <sheetViews>
    <sheetView zoomScale="75" zoomScaleNormal="75" workbookViewId="0" topLeftCell="A1">
      <selection activeCell="M1" sqref="M1:W16384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1.57421875" style="10" customWidth="1"/>
    <col min="6" max="6" width="6.57421875" style="7" customWidth="1"/>
    <col min="7" max="7" width="3.7109375" style="8" customWidth="1"/>
    <col min="8" max="8" width="7.7109375" style="8" customWidth="1"/>
    <col min="9" max="9" width="6.421875" style="8" customWidth="1"/>
    <col min="10" max="10" width="11.57421875" style="8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58" t="s">
        <v>254</v>
      </c>
      <c r="B1" s="358" t="s">
        <v>198</v>
      </c>
      <c r="C1" s="2"/>
      <c r="D1" s="2"/>
      <c r="E1" s="4"/>
      <c r="F1" s="3"/>
    </row>
    <row r="2" spans="2:11" s="5" customFormat="1" ht="30">
      <c r="B2" s="358" t="s">
        <v>197</v>
      </c>
      <c r="C2" s="2"/>
      <c r="D2" s="2"/>
      <c r="E2" s="4"/>
      <c r="F2" s="3"/>
      <c r="K2" s="295" t="s">
        <v>299</v>
      </c>
    </row>
    <row r="3" spans="2:6" s="5" customFormat="1" ht="30">
      <c r="B3" s="358"/>
      <c r="C3" s="2"/>
      <c r="D3" s="2"/>
      <c r="E3" s="4"/>
      <c r="F3" s="3"/>
    </row>
    <row r="4" spans="1:6" s="5" customFormat="1" ht="6" customHeight="1">
      <c r="A4" s="286"/>
      <c r="B4" s="1"/>
      <c r="C4" s="2"/>
      <c r="D4" s="2"/>
      <c r="E4" s="4"/>
      <c r="F4" s="3"/>
    </row>
    <row r="5" spans="1:12" s="6" customFormat="1" ht="12.75">
      <c r="A5" s="244"/>
      <c r="B5" s="245"/>
      <c r="C5" s="405" t="s">
        <v>238</v>
      </c>
      <c r="D5" s="405"/>
      <c r="E5" s="405"/>
      <c r="F5" s="405"/>
      <c r="G5" s="248"/>
      <c r="H5" s="12"/>
      <c r="I5" s="12"/>
      <c r="J5" s="12"/>
      <c r="K5" s="12"/>
      <c r="L5" s="248"/>
    </row>
    <row r="6" spans="1:11" s="248" customFormat="1" ht="12">
      <c r="A6" s="244" t="s">
        <v>0</v>
      </c>
      <c r="B6" s="245"/>
      <c r="C6" s="246"/>
      <c r="D6" s="246"/>
      <c r="E6" s="247" t="s">
        <v>37</v>
      </c>
      <c r="F6" s="247"/>
      <c r="H6" s="246"/>
      <c r="I6" s="246"/>
      <c r="J6" s="247"/>
      <c r="K6" s="247"/>
    </row>
    <row r="7" spans="1:11" s="248" customFormat="1" ht="12">
      <c r="A7" s="244" t="s">
        <v>51</v>
      </c>
      <c r="B7" s="245"/>
      <c r="C7" s="249" t="s">
        <v>20</v>
      </c>
      <c r="D7" s="249"/>
      <c r="E7" s="250" t="s">
        <v>25</v>
      </c>
      <c r="F7" s="250"/>
      <c r="H7" s="246"/>
      <c r="I7" s="246"/>
      <c r="J7" s="247" t="s">
        <v>37</v>
      </c>
      <c r="K7" s="247"/>
    </row>
    <row r="8" spans="1:11" s="263" customFormat="1" ht="12">
      <c r="A8" s="244" t="s">
        <v>110</v>
      </c>
      <c r="B8" s="245"/>
      <c r="C8" s="249" t="s">
        <v>21</v>
      </c>
      <c r="D8" s="249" t="s">
        <v>128</v>
      </c>
      <c r="E8" s="250" t="s">
        <v>22</v>
      </c>
      <c r="F8" s="250" t="s">
        <v>128</v>
      </c>
      <c r="H8" s="249" t="s">
        <v>20</v>
      </c>
      <c r="I8" s="249"/>
      <c r="J8" s="250" t="s">
        <v>25</v>
      </c>
      <c r="K8" s="250"/>
    </row>
    <row r="9" spans="1:11" s="248" customFormat="1" ht="12">
      <c r="A9" s="244"/>
      <c r="B9" s="245"/>
      <c r="C9" s="249"/>
      <c r="D9" s="249"/>
      <c r="E9" s="250"/>
      <c r="H9" s="249" t="s">
        <v>21</v>
      </c>
      <c r="I9" s="249" t="s">
        <v>128</v>
      </c>
      <c r="J9" s="250" t="s">
        <v>22</v>
      </c>
      <c r="K9" s="250" t="s">
        <v>128</v>
      </c>
    </row>
    <row r="10" spans="1:12" s="6" customFormat="1" ht="12.75">
      <c r="A10" s="251" t="s">
        <v>129</v>
      </c>
      <c r="B10" s="260"/>
      <c r="C10" s="287">
        <v>88</v>
      </c>
      <c r="D10" s="284">
        <v>8.413001912045889</v>
      </c>
      <c r="E10" s="288">
        <v>1219434.8278986427</v>
      </c>
      <c r="F10" s="284">
        <v>83.67765192023387</v>
      </c>
      <c r="G10" s="248"/>
      <c r="H10" s="287">
        <v>13</v>
      </c>
      <c r="I10" s="284">
        <v>12.871287128712872</v>
      </c>
      <c r="J10" s="288">
        <v>212276.5720298622</v>
      </c>
      <c r="K10" s="284">
        <v>91.1911548995888</v>
      </c>
      <c r="L10" s="265"/>
    </row>
    <row r="11" spans="1:12" s="6" customFormat="1" ht="12.75">
      <c r="A11" s="251" t="s">
        <v>130</v>
      </c>
      <c r="B11" s="260"/>
      <c r="C11" s="287">
        <v>66</v>
      </c>
      <c r="D11" s="284">
        <v>6.309751434034417</v>
      </c>
      <c r="E11" s="288">
        <v>93580.22143347978</v>
      </c>
      <c r="F11" s="284">
        <v>6.4214774062365825</v>
      </c>
      <c r="G11" s="248"/>
      <c r="H11" s="287">
        <v>4</v>
      </c>
      <c r="I11" s="284">
        <v>3.9603960396039604</v>
      </c>
      <c r="J11" s="288">
        <v>5456.5050234049995</v>
      </c>
      <c r="K11" s="284">
        <v>2.3440410311963746</v>
      </c>
      <c r="L11" s="265"/>
    </row>
    <row r="12" spans="1:11" ht="12.75">
      <c r="A12" s="251" t="s">
        <v>113</v>
      </c>
      <c r="B12" s="260"/>
      <c r="C12" s="287">
        <v>85</v>
      </c>
      <c r="D12" s="284">
        <v>8.126195028680689</v>
      </c>
      <c r="E12" s="288">
        <v>62299.919914604274</v>
      </c>
      <c r="F12" s="284">
        <v>4.275022243096052</v>
      </c>
      <c r="G12" s="261"/>
      <c r="H12" s="287">
        <v>10</v>
      </c>
      <c r="I12" s="284">
        <v>9.900990099009901</v>
      </c>
      <c r="J12" s="288">
        <v>7532.321015825</v>
      </c>
      <c r="K12" s="284">
        <v>3.23578360974709</v>
      </c>
    </row>
    <row r="13" spans="1:11" ht="12.75">
      <c r="A13" s="251" t="s">
        <v>114</v>
      </c>
      <c r="B13" s="260"/>
      <c r="C13" s="287">
        <v>112</v>
      </c>
      <c r="D13" s="284">
        <v>10.707456978967496</v>
      </c>
      <c r="E13" s="288">
        <v>38723.75421444515</v>
      </c>
      <c r="F13" s="284">
        <v>2.6572250948292253</v>
      </c>
      <c r="G13" s="261"/>
      <c r="H13" s="287">
        <v>10</v>
      </c>
      <c r="I13" s="284">
        <v>9.900990099009901</v>
      </c>
      <c r="J13" s="288">
        <v>3483.3583436449994</v>
      </c>
      <c r="K13" s="284">
        <v>1.4964038058868798</v>
      </c>
    </row>
    <row r="14" spans="1:11" ht="12.75">
      <c r="A14" s="251" t="s">
        <v>115</v>
      </c>
      <c r="B14" s="260"/>
      <c r="C14" s="287">
        <v>159</v>
      </c>
      <c r="D14" s="284">
        <v>15.20076481835564</v>
      </c>
      <c r="E14" s="288">
        <v>26425.096521899348</v>
      </c>
      <c r="F14" s="284">
        <v>1.8132908607575595</v>
      </c>
      <c r="G14" s="261"/>
      <c r="H14" s="287">
        <v>13</v>
      </c>
      <c r="I14" s="284">
        <v>12.871287128712872</v>
      </c>
      <c r="J14" s="288">
        <v>2032.1602995949997</v>
      </c>
      <c r="K14" s="284">
        <v>0.8729886811771816</v>
      </c>
    </row>
    <row r="15" spans="1:11" ht="12.75">
      <c r="A15" s="251" t="s">
        <v>116</v>
      </c>
      <c r="B15" s="260"/>
      <c r="C15" s="287">
        <v>136</v>
      </c>
      <c r="D15" s="284">
        <v>13.001912045889101</v>
      </c>
      <c r="E15" s="288">
        <v>9808.067884670427</v>
      </c>
      <c r="F15" s="284">
        <v>0.6730298919522849</v>
      </c>
      <c r="G15" s="261"/>
      <c r="H15" s="287">
        <v>18</v>
      </c>
      <c r="I15" s="284">
        <v>17.821782178217823</v>
      </c>
      <c r="J15" s="288">
        <v>1268.9134364575002</v>
      </c>
      <c r="K15" s="284">
        <v>0.5451081135881886</v>
      </c>
    </row>
    <row r="16" spans="1:11" ht="12.75">
      <c r="A16" s="251" t="s">
        <v>117</v>
      </c>
      <c r="B16" s="260"/>
      <c r="C16" s="287">
        <v>115</v>
      </c>
      <c r="D16" s="284">
        <v>10.994263862332696</v>
      </c>
      <c r="E16" s="288">
        <v>4170.57893254065</v>
      </c>
      <c r="F16" s="284">
        <v>0.28618524273607515</v>
      </c>
      <c r="G16" s="261"/>
      <c r="H16" s="287">
        <v>15</v>
      </c>
      <c r="I16" s="284">
        <v>14.851485148514852</v>
      </c>
      <c r="J16" s="288">
        <v>560.526080955</v>
      </c>
      <c r="K16" s="284">
        <v>0.24079445124276927</v>
      </c>
    </row>
    <row r="17" spans="1:11" ht="12.75">
      <c r="A17" s="252" t="s">
        <v>118</v>
      </c>
      <c r="B17" s="260"/>
      <c r="C17" s="287">
        <v>127</v>
      </c>
      <c r="D17" s="284">
        <v>12.1414913957935</v>
      </c>
      <c r="E17" s="288">
        <v>2212.7780453218993</v>
      </c>
      <c r="F17" s="284">
        <v>0.15184089122028224</v>
      </c>
      <c r="G17" s="261"/>
      <c r="H17" s="287">
        <v>6</v>
      </c>
      <c r="I17" s="284">
        <v>5.9405940594059405</v>
      </c>
      <c r="J17" s="288">
        <v>126.75222872750001</v>
      </c>
      <c r="K17" s="284">
        <v>0.05445104946452373</v>
      </c>
    </row>
    <row r="18" spans="1:11" ht="14.25" customHeight="1">
      <c r="A18" s="251" t="s">
        <v>119</v>
      </c>
      <c r="B18" s="260"/>
      <c r="C18" s="287">
        <v>65</v>
      </c>
      <c r="D18" s="284">
        <v>6.21414913957935</v>
      </c>
      <c r="E18" s="288">
        <v>496.0271520345001</v>
      </c>
      <c r="F18" s="284">
        <v>0.03403739701485529</v>
      </c>
      <c r="G18" s="261"/>
      <c r="H18" s="287">
        <v>5</v>
      </c>
      <c r="I18" s="284">
        <v>4.9504950495049505</v>
      </c>
      <c r="J18" s="288">
        <v>31.797838353800003</v>
      </c>
      <c r="K18" s="284">
        <v>0.013659922878279503</v>
      </c>
    </row>
    <row r="19" spans="1:11" ht="12.75">
      <c r="A19" s="251" t="s">
        <v>120</v>
      </c>
      <c r="B19" s="260"/>
      <c r="C19" s="287">
        <v>34</v>
      </c>
      <c r="D19" s="284">
        <v>3.2504780114722753</v>
      </c>
      <c r="E19" s="288">
        <v>120.20131986010001</v>
      </c>
      <c r="F19" s="284">
        <v>0.008248217923165765</v>
      </c>
      <c r="G19" s="261"/>
      <c r="H19" s="287">
        <v>3</v>
      </c>
      <c r="I19" s="284">
        <v>2.9702970297029703</v>
      </c>
      <c r="J19" s="288">
        <v>12.722177812000002</v>
      </c>
      <c r="K19" s="284">
        <v>0.005465276155632468</v>
      </c>
    </row>
    <row r="20" spans="1:11" ht="12.75">
      <c r="A20" s="251" t="s">
        <v>121</v>
      </c>
      <c r="B20" s="260"/>
      <c r="C20" s="287">
        <v>28</v>
      </c>
      <c r="D20" s="284">
        <v>2.676864244741874</v>
      </c>
      <c r="E20" s="288">
        <v>29.012433553399994</v>
      </c>
      <c r="F20" s="284">
        <v>0.001990834000061957</v>
      </c>
      <c r="G20" s="261"/>
      <c r="H20" s="287">
        <v>1</v>
      </c>
      <c r="I20" s="284">
        <v>0.9900990099009901</v>
      </c>
      <c r="J20" s="293">
        <v>0.34721544</v>
      </c>
      <c r="K20" s="284">
        <v>0.00014915907426710595</v>
      </c>
    </row>
    <row r="21" spans="1:11" ht="12.75">
      <c r="A21" s="251" t="s">
        <v>131</v>
      </c>
      <c r="B21" s="260"/>
      <c r="C21" s="287">
        <v>7</v>
      </c>
      <c r="D21" s="284">
        <v>0.6692160611854685</v>
      </c>
      <c r="E21" s="289" t="s">
        <v>133</v>
      </c>
      <c r="F21" s="289" t="s">
        <v>133</v>
      </c>
      <c r="G21" s="261"/>
      <c r="H21" s="287">
        <v>0</v>
      </c>
      <c r="I21" s="284">
        <v>0</v>
      </c>
      <c r="J21" s="289" t="s">
        <v>133</v>
      </c>
      <c r="K21" s="289" t="s">
        <v>133</v>
      </c>
    </row>
    <row r="22" spans="1:11" ht="12.75">
      <c r="A22" s="398" t="s">
        <v>134</v>
      </c>
      <c r="B22" s="260"/>
      <c r="C22" s="414">
        <v>24</v>
      </c>
      <c r="D22" s="556">
        <v>2.294455066921606</v>
      </c>
      <c r="E22" s="416" t="s">
        <v>133</v>
      </c>
      <c r="F22" s="416" t="s">
        <v>133</v>
      </c>
      <c r="G22" s="260"/>
      <c r="H22" s="414">
        <v>3</v>
      </c>
      <c r="I22" s="556">
        <v>2.9702970297029703</v>
      </c>
      <c r="J22" s="416" t="s">
        <v>133</v>
      </c>
      <c r="K22" s="416" t="s">
        <v>133</v>
      </c>
    </row>
    <row r="23" spans="1:13" s="6" customFormat="1" ht="12.75">
      <c r="A23" s="244" t="s">
        <v>30</v>
      </c>
      <c r="B23" s="263"/>
      <c r="C23" s="290">
        <v>1046</v>
      </c>
      <c r="D23" s="291">
        <v>100</v>
      </c>
      <c r="E23" s="292">
        <v>1457300.485751052</v>
      </c>
      <c r="F23" s="292">
        <v>100</v>
      </c>
      <c r="G23" s="260"/>
      <c r="H23" s="290">
        <v>101</v>
      </c>
      <c r="I23" s="291">
        <v>100</v>
      </c>
      <c r="J23" s="292">
        <v>232781.97569007805</v>
      </c>
      <c r="K23" s="292">
        <v>100</v>
      </c>
      <c r="M23" s="8"/>
    </row>
    <row r="24" spans="1:13" s="6" customFormat="1" ht="12.75">
      <c r="A24" s="251" t="s">
        <v>135</v>
      </c>
      <c r="B24" s="263"/>
      <c r="C24" s="253">
        <v>646</v>
      </c>
      <c r="D24" s="283">
        <v>61.75908221797323</v>
      </c>
      <c r="E24" s="283">
        <v>1450271.8878677415</v>
      </c>
      <c r="F24" s="283">
        <v>99.51769741710557</v>
      </c>
      <c r="G24" s="248"/>
      <c r="H24" s="253">
        <v>68</v>
      </c>
      <c r="I24" s="284">
        <v>67.32673267326733</v>
      </c>
      <c r="J24" s="283">
        <v>232049.83014878974</v>
      </c>
      <c r="K24" s="284">
        <v>99.68548014118453</v>
      </c>
      <c r="M24" s="8"/>
    </row>
    <row r="25" spans="1:11" s="6" customFormat="1" ht="12.75">
      <c r="A25" s="251" t="s">
        <v>136</v>
      </c>
      <c r="B25" s="263"/>
      <c r="C25" s="253">
        <v>369</v>
      </c>
      <c r="D25" s="283">
        <v>35.27724665391969</v>
      </c>
      <c r="E25" s="283">
        <v>7028.59788331055</v>
      </c>
      <c r="F25" s="283">
        <v>0.4823025828944404</v>
      </c>
      <c r="G25" s="248"/>
      <c r="H25" s="253">
        <v>30</v>
      </c>
      <c r="I25" s="284">
        <v>29.702970297029704</v>
      </c>
      <c r="J25" s="283">
        <v>732.1455412883</v>
      </c>
      <c r="K25" s="284">
        <v>0.31451985881547206</v>
      </c>
    </row>
    <row r="26" spans="1:11" s="6" customFormat="1" ht="12.75">
      <c r="A26" s="251" t="s">
        <v>137</v>
      </c>
      <c r="B26" s="263"/>
      <c r="C26" s="253">
        <v>254</v>
      </c>
      <c r="D26" s="283">
        <v>24.282982791587</v>
      </c>
      <c r="E26" s="283">
        <v>2858.018950769899</v>
      </c>
      <c r="F26" s="283">
        <v>0.19611734015836524</v>
      </c>
      <c r="G26" s="248"/>
      <c r="H26" s="253">
        <v>15</v>
      </c>
      <c r="I26" s="284">
        <v>14.85148514851485</v>
      </c>
      <c r="J26" s="283">
        <v>171.61946033330005</v>
      </c>
      <c r="K26" s="283">
        <v>0.07372540757270281</v>
      </c>
    </row>
    <row r="27" spans="1:13" ht="13.5" customHeight="1">
      <c r="A27" s="296"/>
      <c r="B27" s="263"/>
      <c r="C27" s="290"/>
      <c r="D27" s="290"/>
      <c r="E27" s="292"/>
      <c r="F27" s="291"/>
      <c r="G27" s="248"/>
      <c r="H27" s="248"/>
      <c r="I27" s="248"/>
      <c r="J27" s="248"/>
      <c r="K27" s="248"/>
      <c r="M27" s="6"/>
    </row>
    <row r="28" spans="1:13" ht="12.75">
      <c r="A28" s="251"/>
      <c r="B28" s="261"/>
      <c r="C28" s="405" t="s">
        <v>138</v>
      </c>
      <c r="D28" s="405"/>
      <c r="E28" s="405"/>
      <c r="F28" s="405"/>
      <c r="G28" s="248"/>
      <c r="H28" s="12"/>
      <c r="I28" s="12"/>
      <c r="J28" s="12"/>
      <c r="K28" s="12"/>
      <c r="M28" s="6"/>
    </row>
    <row r="29" spans="1:11" ht="12.75">
      <c r="A29" s="244"/>
      <c r="B29" s="261"/>
      <c r="C29" s="246"/>
      <c r="D29" s="246"/>
      <c r="E29" s="247"/>
      <c r="F29" s="247"/>
      <c r="G29" s="248"/>
      <c r="H29" s="246"/>
      <c r="I29" s="246"/>
      <c r="J29" s="247"/>
      <c r="K29" s="247"/>
    </row>
    <row r="30" spans="1:11" ht="12.75">
      <c r="A30" s="244"/>
      <c r="B30" s="261"/>
      <c r="C30" s="246"/>
      <c r="D30" s="246"/>
      <c r="E30" s="247" t="s">
        <v>37</v>
      </c>
      <c r="F30" s="247"/>
      <c r="G30" s="248"/>
      <c r="H30" s="246"/>
      <c r="I30" s="246"/>
      <c r="J30" s="247"/>
      <c r="K30" s="247"/>
    </row>
    <row r="31" spans="1:11" ht="12.75">
      <c r="A31" s="244"/>
      <c r="B31" s="261"/>
      <c r="C31" s="249" t="s">
        <v>20</v>
      </c>
      <c r="D31" s="249"/>
      <c r="E31" s="250" t="s">
        <v>25</v>
      </c>
      <c r="F31" s="250"/>
      <c r="G31" s="263"/>
      <c r="H31" s="249"/>
      <c r="I31" s="249"/>
      <c r="J31" s="250"/>
      <c r="K31" s="250"/>
    </row>
    <row r="32" spans="1:11" ht="12.75" customHeight="1">
      <c r="A32" s="261"/>
      <c r="B32" s="261"/>
      <c r="C32" s="249" t="s">
        <v>21</v>
      </c>
      <c r="D32" s="249" t="s">
        <v>128</v>
      </c>
      <c r="E32" s="250" t="s">
        <v>22</v>
      </c>
      <c r="F32" s="250" t="s">
        <v>128</v>
      </c>
      <c r="G32" s="248"/>
      <c r="H32" s="249"/>
      <c r="I32" s="249"/>
      <c r="J32" s="250"/>
      <c r="K32" s="250"/>
    </row>
    <row r="33" spans="1:11" ht="18.75" customHeight="1">
      <c r="A33" s="251" t="s">
        <v>129</v>
      </c>
      <c r="B33" s="261"/>
      <c r="C33" s="287">
        <v>0</v>
      </c>
      <c r="D33" s="284">
        <v>0</v>
      </c>
      <c r="E33" s="288">
        <v>0</v>
      </c>
      <c r="F33" s="284">
        <v>0</v>
      </c>
      <c r="G33" s="248"/>
      <c r="H33" s="287"/>
      <c r="I33" s="284"/>
      <c r="J33" s="288"/>
      <c r="K33" s="284"/>
    </row>
    <row r="34" spans="1:11" ht="12.75">
      <c r="A34" s="251" t="s">
        <v>130</v>
      </c>
      <c r="B34" s="261"/>
      <c r="C34" s="287">
        <v>0</v>
      </c>
      <c r="D34" s="284">
        <v>0</v>
      </c>
      <c r="E34" s="288">
        <v>0</v>
      </c>
      <c r="F34" s="284">
        <v>0</v>
      </c>
      <c r="G34" s="261"/>
      <c r="H34" s="287"/>
      <c r="I34" s="284"/>
      <c r="J34" s="288"/>
      <c r="K34" s="284"/>
    </row>
    <row r="35" spans="1:11" ht="12.75">
      <c r="A35" s="251" t="s">
        <v>113</v>
      </c>
      <c r="B35" s="261"/>
      <c r="C35" s="287">
        <v>6</v>
      </c>
      <c r="D35" s="284">
        <v>0.4332129963898917</v>
      </c>
      <c r="E35" s="288">
        <v>3993.6449894625002</v>
      </c>
      <c r="F35" s="284">
        <v>8.296502740830737</v>
      </c>
      <c r="G35" s="261"/>
      <c r="H35" s="287"/>
      <c r="I35" s="284"/>
      <c r="J35" s="288"/>
      <c r="K35" s="284"/>
    </row>
    <row r="36" spans="1:11" ht="12.75">
      <c r="A36" s="251" t="s">
        <v>114</v>
      </c>
      <c r="B36" s="261"/>
      <c r="C36" s="287">
        <v>28</v>
      </c>
      <c r="D36" s="284">
        <v>2.0216606498194944</v>
      </c>
      <c r="E36" s="288">
        <v>8776.986935136112</v>
      </c>
      <c r="F36" s="284">
        <v>18.23354262978514</v>
      </c>
      <c r="G36" s="261"/>
      <c r="H36" s="287"/>
      <c r="I36" s="284"/>
      <c r="J36" s="288"/>
      <c r="K36" s="284"/>
    </row>
    <row r="37" spans="1:11" ht="12.75">
      <c r="A37" s="251" t="s">
        <v>115</v>
      </c>
      <c r="B37" s="261"/>
      <c r="C37" s="287">
        <v>77</v>
      </c>
      <c r="D37" s="284">
        <v>5.55956678700361</v>
      </c>
      <c r="E37" s="288">
        <v>11843.32236463081</v>
      </c>
      <c r="F37" s="284">
        <v>24.60362819378343</v>
      </c>
      <c r="G37" s="261"/>
      <c r="H37" s="287"/>
      <c r="I37" s="284"/>
      <c r="J37" s="288"/>
      <c r="K37" s="284"/>
    </row>
    <row r="38" spans="1:11" ht="12.75">
      <c r="A38" s="251" t="s">
        <v>116</v>
      </c>
      <c r="B38" s="261"/>
      <c r="C38" s="287">
        <v>133</v>
      </c>
      <c r="D38" s="284">
        <v>9.602888086642599</v>
      </c>
      <c r="E38" s="288">
        <v>9321.48979624232</v>
      </c>
      <c r="F38" s="284">
        <v>19.364707140270543</v>
      </c>
      <c r="G38" s="261"/>
      <c r="H38" s="287"/>
      <c r="I38" s="284"/>
      <c r="J38" s="288"/>
      <c r="K38" s="284"/>
    </row>
    <row r="39" spans="1:11" ht="12.75">
      <c r="A39" s="251" t="s">
        <v>117</v>
      </c>
      <c r="B39" s="261"/>
      <c r="C39" s="287">
        <v>190</v>
      </c>
      <c r="D39" s="284">
        <v>13.71841155234657</v>
      </c>
      <c r="E39" s="288">
        <v>6815.612986675161</v>
      </c>
      <c r="F39" s="284">
        <v>14.158932998198836</v>
      </c>
      <c r="G39" s="261"/>
      <c r="H39" s="287"/>
      <c r="I39" s="284"/>
      <c r="J39" s="288"/>
      <c r="K39" s="284"/>
    </row>
    <row r="40" spans="1:11" ht="12.75">
      <c r="A40" s="252" t="s">
        <v>118</v>
      </c>
      <c r="B40" s="261"/>
      <c r="C40" s="287">
        <v>289</v>
      </c>
      <c r="D40" s="284">
        <v>20.866425992779785</v>
      </c>
      <c r="E40" s="288">
        <v>4749.041536006091</v>
      </c>
      <c r="F40" s="284">
        <v>9.865783319186916</v>
      </c>
      <c r="G40" s="261"/>
      <c r="H40" s="287"/>
      <c r="I40" s="284"/>
      <c r="J40" s="288"/>
      <c r="K40" s="284"/>
    </row>
    <row r="41" spans="1:11" ht="12.75">
      <c r="A41" s="251" t="s">
        <v>119</v>
      </c>
      <c r="B41" s="261"/>
      <c r="C41" s="287">
        <v>232</v>
      </c>
      <c r="D41" s="284">
        <v>16.750902527075812</v>
      </c>
      <c r="E41" s="288">
        <v>1694.339272696117</v>
      </c>
      <c r="F41" s="284">
        <v>3.5198647994278573</v>
      </c>
      <c r="G41" s="261"/>
      <c r="H41" s="287"/>
      <c r="I41" s="284"/>
      <c r="J41" s="288"/>
      <c r="K41" s="284"/>
    </row>
    <row r="42" spans="1:11" ht="12.75">
      <c r="A42" s="251" t="s">
        <v>120</v>
      </c>
      <c r="B42" s="261"/>
      <c r="C42" s="287">
        <v>225</v>
      </c>
      <c r="D42" s="284">
        <v>16.24548736462094</v>
      </c>
      <c r="E42" s="288">
        <v>745.8357705594258</v>
      </c>
      <c r="F42" s="284">
        <v>1.5494187718194483</v>
      </c>
      <c r="G42" s="261"/>
      <c r="H42" s="287"/>
      <c r="I42" s="284"/>
      <c r="J42" s="288"/>
      <c r="K42" s="284"/>
    </row>
    <row r="43" spans="1:11" ht="12.75">
      <c r="A43" s="251" t="s">
        <v>121</v>
      </c>
      <c r="B43" s="261"/>
      <c r="C43" s="287">
        <v>189</v>
      </c>
      <c r="D43" s="284">
        <v>13.646209386281589</v>
      </c>
      <c r="E43" s="288">
        <v>196.21366399990006</v>
      </c>
      <c r="F43" s="284">
        <v>0.40761940669711544</v>
      </c>
      <c r="G43" s="261"/>
      <c r="H43" s="287"/>
      <c r="I43" s="284"/>
      <c r="J43" s="293"/>
      <c r="K43" s="284"/>
    </row>
    <row r="44" spans="1:11" ht="12.75">
      <c r="A44" s="251" t="s">
        <v>131</v>
      </c>
      <c r="B44" s="261"/>
      <c r="C44" s="287">
        <v>0</v>
      </c>
      <c r="D44" s="284">
        <v>0</v>
      </c>
      <c r="E44" s="294" t="s">
        <v>133</v>
      </c>
      <c r="F44" s="297" t="s">
        <v>133</v>
      </c>
      <c r="G44" s="261"/>
      <c r="H44" s="287"/>
      <c r="I44" s="284"/>
      <c r="J44" s="289"/>
      <c r="K44" s="289"/>
    </row>
    <row r="45" spans="1:11" ht="12.75">
      <c r="A45" s="398" t="s">
        <v>134</v>
      </c>
      <c r="B45" s="261"/>
      <c r="C45" s="414">
        <v>16</v>
      </c>
      <c r="D45" s="415">
        <v>1.1552346570397112</v>
      </c>
      <c r="E45" s="417" t="s">
        <v>133</v>
      </c>
      <c r="F45" s="418" t="s">
        <v>133</v>
      </c>
      <c r="G45" s="261"/>
      <c r="H45" s="287"/>
      <c r="I45" s="284"/>
      <c r="J45" s="289"/>
      <c r="K45" s="289"/>
    </row>
    <row r="46" spans="1:11" ht="12.75">
      <c r="A46" s="244" t="s">
        <v>30</v>
      </c>
      <c r="B46" s="261"/>
      <c r="C46" s="290">
        <v>1385</v>
      </c>
      <c r="D46" s="291">
        <v>100</v>
      </c>
      <c r="E46" s="292">
        <v>48136.48731540843</v>
      </c>
      <c r="F46" s="292">
        <v>100</v>
      </c>
      <c r="G46" s="248"/>
      <c r="H46" s="290"/>
      <c r="I46" s="291"/>
      <c r="J46" s="292"/>
      <c r="K46" s="292"/>
    </row>
    <row r="47" spans="1:11" ht="12.75">
      <c r="A47" s="251" t="s">
        <v>135</v>
      </c>
      <c r="B47" s="261"/>
      <c r="C47" s="253">
        <v>244</v>
      </c>
      <c r="D47" s="284">
        <v>17.617328519855597</v>
      </c>
      <c r="E47" s="283">
        <v>33935.44408547174</v>
      </c>
      <c r="F47" s="284">
        <v>70.49838070466984</v>
      </c>
      <c r="G47" s="248"/>
      <c r="H47" s="253"/>
      <c r="I47" s="284"/>
      <c r="J47" s="283"/>
      <c r="K47" s="284"/>
    </row>
    <row r="48" spans="1:11" ht="12.75">
      <c r="A48" s="251" t="s">
        <v>136</v>
      </c>
      <c r="B48" s="261"/>
      <c r="C48" s="253">
        <v>1125</v>
      </c>
      <c r="D48" s="284">
        <v>81.2274368231047</v>
      </c>
      <c r="E48" s="283">
        <v>14201.043229936697</v>
      </c>
      <c r="F48" s="284">
        <v>29.50161929533018</v>
      </c>
      <c r="G48" s="248"/>
      <c r="H48" s="253"/>
      <c r="I48" s="284"/>
      <c r="J48" s="283"/>
      <c r="K48" s="284"/>
    </row>
    <row r="49" spans="1:11" ht="12.75">
      <c r="A49" s="251" t="s">
        <v>137</v>
      </c>
      <c r="B49" s="261"/>
      <c r="C49" s="253">
        <v>935</v>
      </c>
      <c r="D49" s="284">
        <v>67.50902527075812</v>
      </c>
      <c r="E49" s="283">
        <v>7385.430243261534</v>
      </c>
      <c r="F49" s="284">
        <v>15.34268629713134</v>
      </c>
      <c r="G49" s="261"/>
      <c r="H49" s="253"/>
      <c r="I49" s="283"/>
      <c r="J49" s="283"/>
      <c r="K49" s="283"/>
    </row>
    <row r="50" spans="1:11" ht="35.25" customHeight="1">
      <c r="A50" s="36"/>
      <c r="B50" s="298"/>
      <c r="C50" s="434"/>
      <c r="D50" s="434"/>
      <c r="E50" s="435"/>
      <c r="I50" s="298"/>
      <c r="J50" s="298"/>
      <c r="K50" s="436" t="s">
        <v>239</v>
      </c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printOptions/>
  <pageMargins left="0.48" right="0.11811023622047245" top="0.31496062992125984" bottom="0.5118110236220472" header="0.5118110236220472" footer="0.4330708661417323"/>
  <pageSetup fitToHeight="1" fitToWidth="1" horizontalDpi="600" verticalDpi="600" orientation="portrait" paperSize="9" scale="83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W64"/>
  <sheetViews>
    <sheetView zoomScale="75" zoomScaleNormal="75" workbookViewId="0" topLeftCell="A1">
      <selection activeCell="K1" sqref="K1:V16384"/>
    </sheetView>
  </sheetViews>
  <sheetFormatPr defaultColWidth="9.140625" defaultRowHeight="12.75"/>
  <cols>
    <col min="1" max="1" width="19.8515625" style="25" customWidth="1"/>
    <col min="2" max="2" width="9.8515625" style="25" customWidth="1"/>
    <col min="3" max="3" width="11.140625" style="25" bestFit="1" customWidth="1"/>
    <col min="4" max="4" width="1.421875" style="25" customWidth="1"/>
    <col min="5" max="5" width="10.8515625" style="25" customWidth="1"/>
    <col min="6" max="6" width="12.28125" style="25" bestFit="1" customWidth="1"/>
    <col min="7" max="7" width="1.28515625" style="25" customWidth="1"/>
    <col min="8" max="8" width="9.57421875" style="25" customWidth="1"/>
    <col min="9" max="9" width="9.00390625" style="25" customWidth="1"/>
    <col min="10" max="10" width="8.00390625" style="25" customWidth="1"/>
    <col min="11" max="16384" width="9.140625" style="25" customWidth="1"/>
  </cols>
  <sheetData>
    <row r="1" spans="1:9" ht="30">
      <c r="A1" s="360" t="s">
        <v>243</v>
      </c>
      <c r="I1" s="173" t="s">
        <v>299</v>
      </c>
    </row>
    <row r="2" spans="1:9" ht="12.75">
      <c r="A2" s="16"/>
      <c r="B2" s="16"/>
      <c r="C2" s="16"/>
      <c r="D2" s="16"/>
      <c r="E2" s="16"/>
      <c r="F2" s="16"/>
      <c r="G2" s="16"/>
      <c r="H2" s="16" t="s">
        <v>184</v>
      </c>
      <c r="I2" s="16"/>
    </row>
    <row r="3" spans="1:9" ht="12.75">
      <c r="A3" s="16"/>
      <c r="B3" s="571" t="s">
        <v>242</v>
      </c>
      <c r="C3" s="571"/>
      <c r="D3" s="16"/>
      <c r="E3" s="571" t="s">
        <v>242</v>
      </c>
      <c r="F3" s="571"/>
      <c r="G3" s="16"/>
      <c r="H3" s="16"/>
      <c r="I3" s="16"/>
    </row>
    <row r="4" spans="2:45" s="39" customFormat="1" ht="12.75">
      <c r="B4" s="349" t="s">
        <v>56</v>
      </c>
      <c r="C4" s="349"/>
      <c r="E4" s="349" t="s">
        <v>57</v>
      </c>
      <c r="F4" s="349"/>
      <c r="G4" s="134"/>
      <c r="H4" s="354"/>
      <c r="I4" s="35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2:45" s="16" customFormat="1" ht="12.75">
      <c r="B5" s="39"/>
      <c r="C5" s="54" t="s">
        <v>162</v>
      </c>
      <c r="D5" s="39"/>
      <c r="E5" s="39"/>
      <c r="F5" s="54" t="s">
        <v>162</v>
      </c>
      <c r="G5" s="54"/>
      <c r="H5" s="39"/>
      <c r="I5" s="54" t="s">
        <v>162</v>
      </c>
      <c r="J5" s="39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45" s="16" customFormat="1" ht="18">
      <c r="A6" s="151" t="s">
        <v>163</v>
      </c>
      <c r="B6" s="306" t="s">
        <v>312</v>
      </c>
      <c r="C6" s="54" t="s">
        <v>164</v>
      </c>
      <c r="D6" s="39"/>
      <c r="E6" s="306" t="s">
        <v>312</v>
      </c>
      <c r="F6" s="54" t="s">
        <v>164</v>
      </c>
      <c r="G6" s="54"/>
      <c r="H6" s="306" t="s">
        <v>312</v>
      </c>
      <c r="I6" s="54" t="s">
        <v>164</v>
      </c>
      <c r="J6" s="39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1:45" s="16" customFormat="1" ht="12.75"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</row>
    <row r="8" spans="1:45" s="16" customFormat="1" ht="12.75">
      <c r="A8" s="16" t="s">
        <v>3</v>
      </c>
      <c r="B8" s="58">
        <v>4</v>
      </c>
      <c r="C8" s="58">
        <v>11</v>
      </c>
      <c r="D8" s="36"/>
      <c r="E8" s="307">
        <v>5</v>
      </c>
      <c r="F8" s="307">
        <v>8</v>
      </c>
      <c r="G8" s="36"/>
      <c r="H8" s="16">
        <v>1</v>
      </c>
      <c r="I8" s="16">
        <v>1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 s="16" customFormat="1" ht="12.75">
      <c r="A9" s="16" t="s">
        <v>293</v>
      </c>
      <c r="B9" s="177">
        <v>6</v>
      </c>
      <c r="C9" s="177">
        <v>43</v>
      </c>
      <c r="E9" s="177">
        <v>1</v>
      </c>
      <c r="F9" s="177">
        <v>9</v>
      </c>
      <c r="H9" s="177">
        <v>0</v>
      </c>
      <c r="I9" s="180"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</row>
    <row r="10" spans="2:49" s="16" customFormat="1" ht="12.75">
      <c r="B10" s="17"/>
      <c r="C10" s="17"/>
      <c r="D10" s="17"/>
      <c r="E10" s="17"/>
      <c r="F10" s="17"/>
      <c r="G10" s="17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16" customFormat="1" ht="12.75">
      <c r="A11" s="308">
        <v>40025</v>
      </c>
      <c r="B11" s="309"/>
      <c r="C11" s="309"/>
      <c r="D11" s="309"/>
      <c r="E11" s="309"/>
      <c r="F11" s="309"/>
      <c r="G11" s="309"/>
      <c r="H11" s="135"/>
      <c r="I11" s="135"/>
      <c r="J11" s="13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16" customFormat="1" ht="12.75">
      <c r="A12" s="135" t="s">
        <v>165</v>
      </c>
      <c r="B12" s="329"/>
      <c r="C12" s="310">
        <v>1115</v>
      </c>
      <c r="D12" s="311"/>
      <c r="E12" s="312"/>
      <c r="F12" s="310">
        <v>322</v>
      </c>
      <c r="G12" s="311"/>
      <c r="H12" s="311"/>
      <c r="I12" s="313">
        <v>0</v>
      </c>
      <c r="J12" s="13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</row>
    <row r="13" spans="1:49" s="16" customFormat="1" ht="12.75">
      <c r="A13" s="135" t="s">
        <v>134</v>
      </c>
      <c r="B13" s="330"/>
      <c r="C13" s="310">
        <v>27</v>
      </c>
      <c r="D13" s="311"/>
      <c r="E13" s="314"/>
      <c r="F13" s="310">
        <v>6</v>
      </c>
      <c r="G13" s="311"/>
      <c r="H13" s="311"/>
      <c r="I13" s="313">
        <v>0</v>
      </c>
      <c r="J13" s="13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</row>
    <row r="14" spans="1:49" s="16" customFormat="1" ht="12.75">
      <c r="A14" s="135"/>
      <c r="B14" s="309"/>
      <c r="C14" s="135"/>
      <c r="D14" s="135"/>
      <c r="E14" s="135"/>
      <c r="F14" s="135"/>
      <c r="G14" s="135"/>
      <c r="H14" s="135"/>
      <c r="I14" s="307"/>
      <c r="J14" s="13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</row>
    <row r="15" spans="1:49" s="39" customFormat="1" ht="12.75">
      <c r="A15" s="133" t="s">
        <v>166</v>
      </c>
      <c r="B15" s="315"/>
      <c r="C15" s="316">
        <v>1142</v>
      </c>
      <c r="D15" s="317"/>
      <c r="E15" s="318"/>
      <c r="F15" s="316">
        <v>328</v>
      </c>
      <c r="G15" s="317"/>
      <c r="H15" s="133"/>
      <c r="I15" s="318">
        <v>0</v>
      </c>
      <c r="J15" s="133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</row>
    <row r="16" spans="1:49" s="16" customFormat="1" ht="12.75">
      <c r="A16" s="135"/>
      <c r="B16" s="135"/>
      <c r="C16" s="135"/>
      <c r="D16" s="135"/>
      <c r="E16" s="135"/>
      <c r="F16" s="135"/>
      <c r="G16" s="135"/>
      <c r="H16" s="135"/>
      <c r="I16" s="307"/>
      <c r="J16" s="13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</row>
    <row r="17" spans="1:49" s="39" customFormat="1" ht="12.75" customHeight="1">
      <c r="A17" s="133" t="s">
        <v>167</v>
      </c>
      <c r="B17" s="319"/>
      <c r="C17" s="178">
        <v>1457.3004857510518</v>
      </c>
      <c r="D17" s="133"/>
      <c r="E17" s="133"/>
      <c r="F17" s="320">
        <v>1504.076574056395</v>
      </c>
      <c r="G17" s="133"/>
      <c r="H17" s="133"/>
      <c r="I17" s="320">
        <v>0</v>
      </c>
      <c r="J17" s="133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</row>
    <row r="18" spans="1:49" s="16" customFormat="1" ht="14.25" customHeight="1">
      <c r="A18" s="133" t="s">
        <v>168</v>
      </c>
      <c r="B18" s="135"/>
      <c r="C18" s="135"/>
      <c r="D18" s="135"/>
      <c r="E18" s="135"/>
      <c r="F18" s="135"/>
      <c r="G18" s="135"/>
      <c r="H18" s="135"/>
      <c r="I18" s="547"/>
      <c r="J18" s="13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</row>
    <row r="19" spans="1:49" s="16" customFormat="1" ht="10.5" customHeight="1">
      <c r="A19" s="133"/>
      <c r="B19" s="135"/>
      <c r="C19" s="135"/>
      <c r="D19" s="135"/>
      <c r="E19" s="135"/>
      <c r="F19" s="135"/>
      <c r="G19" s="135"/>
      <c r="H19" s="135"/>
      <c r="I19" s="547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</row>
    <row r="20" spans="1:48" s="16" customFormat="1" ht="18">
      <c r="A20" s="151" t="s">
        <v>224</v>
      </c>
      <c r="B20" s="135"/>
      <c r="C20" s="135"/>
      <c r="D20" s="135"/>
      <c r="E20" s="135"/>
      <c r="F20" s="135"/>
      <c r="G20" s="135"/>
      <c r="H20" s="135"/>
      <c r="I20" s="547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</row>
    <row r="21" spans="1:45" s="16" customFormat="1" ht="12" customHeight="1">
      <c r="A21" s="151"/>
      <c r="B21" s="135"/>
      <c r="C21" s="135"/>
      <c r="D21" s="135"/>
      <c r="E21" s="135"/>
      <c r="F21" s="135"/>
      <c r="G21" s="135"/>
      <c r="H21" s="135"/>
      <c r="I21" s="547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s="16" customFormat="1" ht="12.75">
      <c r="A22" s="135" t="s">
        <v>225</v>
      </c>
      <c r="B22" s="388">
        <v>37</v>
      </c>
      <c r="C22" s="388">
        <v>298</v>
      </c>
      <c r="D22" s="135"/>
      <c r="E22" s="388">
        <v>133</v>
      </c>
      <c r="F22" s="388">
        <v>616</v>
      </c>
      <c r="G22" s="135"/>
      <c r="H22" s="135"/>
      <c r="I22" s="547"/>
      <c r="J22" s="39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</row>
    <row r="23" spans="1:45" s="16" customFormat="1" ht="12.75">
      <c r="A23" s="16" t="s">
        <v>226</v>
      </c>
      <c r="B23" s="16">
        <v>1</v>
      </c>
      <c r="C23" s="16">
        <v>149</v>
      </c>
      <c r="E23" s="16">
        <v>10</v>
      </c>
      <c r="F23" s="16">
        <v>454</v>
      </c>
      <c r="I23" s="37"/>
      <c r="J23" s="39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</row>
    <row r="24" spans="9:45" s="16" customFormat="1" ht="12.75">
      <c r="I24" s="37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</row>
    <row r="25" spans="1:45" s="16" customFormat="1" ht="12.75">
      <c r="A25" s="133" t="s">
        <v>229</v>
      </c>
      <c r="C25" s="39">
        <v>468</v>
      </c>
      <c r="F25" s="39">
        <v>1672</v>
      </c>
      <c r="I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</row>
    <row r="26" spans="1:45" s="16" customFormat="1" ht="12.75" customHeight="1">
      <c r="A26" s="133"/>
      <c r="H26" s="16" t="s">
        <v>184</v>
      </c>
      <c r="I26" s="3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</row>
    <row r="27" spans="1:46" s="16" customFormat="1" ht="12.75">
      <c r="A27" s="133"/>
      <c r="J27" s="32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</row>
    <row r="28" spans="1:46" s="16" customFormat="1" ht="18">
      <c r="A28" s="151" t="s">
        <v>86</v>
      </c>
      <c r="B28" s="571" t="s">
        <v>242</v>
      </c>
      <c r="C28" s="571"/>
      <c r="E28" s="571" t="s">
        <v>242</v>
      </c>
      <c r="F28" s="571"/>
      <c r="G28" s="25"/>
      <c r="H28" s="25"/>
      <c r="I28" s="25"/>
      <c r="J28" s="3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29" spans="2:45" s="16" customFormat="1" ht="12.75">
      <c r="B29" s="349" t="s">
        <v>56</v>
      </c>
      <c r="C29" s="349"/>
      <c r="E29" s="349" t="s">
        <v>57</v>
      </c>
      <c r="F29" s="349"/>
      <c r="G29" s="134"/>
      <c r="I29" s="352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</row>
    <row r="30" spans="2:44" s="16" customFormat="1" ht="12.75">
      <c r="B30" s="54" t="s">
        <v>169</v>
      </c>
      <c r="C30" s="54" t="s">
        <v>33</v>
      </c>
      <c r="D30" s="39"/>
      <c r="E30" s="54" t="s">
        <v>169</v>
      </c>
      <c r="F30" s="54" t="s">
        <v>33</v>
      </c>
      <c r="G30" s="54"/>
      <c r="H30" s="54" t="s">
        <v>169</v>
      </c>
      <c r="I30" s="54" t="s">
        <v>33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2:45" s="16" customFormat="1" ht="12.75">
      <c r="B31" s="54" t="s">
        <v>170</v>
      </c>
      <c r="C31" s="54" t="s">
        <v>36</v>
      </c>
      <c r="D31" s="39"/>
      <c r="E31" s="54" t="s">
        <v>170</v>
      </c>
      <c r="F31" s="54" t="s">
        <v>36</v>
      </c>
      <c r="G31" s="54"/>
      <c r="H31" s="54" t="s">
        <v>170</v>
      </c>
      <c r="I31" s="54" t="s">
        <v>36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</row>
    <row r="32" spans="1:45" s="39" customFormat="1" ht="12.75">
      <c r="A32" s="439" t="s">
        <v>299</v>
      </c>
      <c r="B32" s="16"/>
      <c r="C32" s="16"/>
      <c r="D32" s="16"/>
      <c r="E32" s="16"/>
      <c r="F32" s="16"/>
      <c r="G32" s="16"/>
      <c r="H32" s="16"/>
      <c r="I32" s="1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</row>
    <row r="33" spans="1:45" s="136" customFormat="1" ht="12.75">
      <c r="A33" s="39" t="s">
        <v>37</v>
      </c>
      <c r="B33" s="16"/>
      <c r="C33" s="16"/>
      <c r="D33" s="16"/>
      <c r="E33" s="16"/>
      <c r="F33" s="16"/>
      <c r="G33" s="16"/>
      <c r="H33" s="16"/>
      <c r="I33" s="16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</row>
    <row r="34" spans="1:45" s="16" customFormat="1" ht="12.75">
      <c r="A34" s="16" t="s">
        <v>91</v>
      </c>
      <c r="B34" s="321">
        <v>0</v>
      </c>
      <c r="C34" s="322">
        <v>0</v>
      </c>
      <c r="E34" s="321">
        <v>4</v>
      </c>
      <c r="F34" s="322">
        <v>364.594376214306</v>
      </c>
      <c r="G34" s="323"/>
      <c r="H34" s="146">
        <v>1</v>
      </c>
      <c r="I34" s="161"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</row>
    <row r="35" spans="1:45" s="16" customFormat="1" ht="12.75">
      <c r="A35" s="16" t="s">
        <v>41</v>
      </c>
      <c r="B35" s="419">
        <v>37</v>
      </c>
      <c r="C35" s="366">
        <v>2044.25947632213</v>
      </c>
      <c r="D35" s="135"/>
      <c r="E35" s="419">
        <v>3</v>
      </c>
      <c r="F35" s="366">
        <v>78.27585988000003</v>
      </c>
      <c r="G35" s="135"/>
      <c r="H35" s="419">
        <v>1</v>
      </c>
      <c r="I35" s="366">
        <v>3.1405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</row>
    <row r="36" spans="1:45" s="16" customFormat="1" ht="12.75">
      <c r="A36" s="39" t="s">
        <v>52</v>
      </c>
      <c r="B36" s="149">
        <v>37</v>
      </c>
      <c r="C36" s="169">
        <v>2044.25947632213</v>
      </c>
      <c r="D36" s="133"/>
      <c r="E36" s="149">
        <v>7</v>
      </c>
      <c r="F36" s="169">
        <v>442.87023609430605</v>
      </c>
      <c r="G36" s="319"/>
      <c r="H36" s="149">
        <v>2</v>
      </c>
      <c r="I36" s="169">
        <v>3.1405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1:45" s="16" customFormat="1" ht="12.75"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5" s="16" customFormat="1" ht="12.75">
      <c r="A38" s="39" t="s">
        <v>38</v>
      </c>
      <c r="E38" s="39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</row>
    <row r="39" spans="1:45" s="16" customFormat="1" ht="12.75">
      <c r="A39" s="16" t="s">
        <v>221</v>
      </c>
      <c r="B39" s="328">
        <v>4</v>
      </c>
      <c r="C39" s="324">
        <v>203.50943473</v>
      </c>
      <c r="D39" s="161"/>
      <c r="E39" s="328">
        <v>0</v>
      </c>
      <c r="F39" s="324">
        <v>0</v>
      </c>
      <c r="G39" s="161"/>
      <c r="H39" s="157" t="s">
        <v>132</v>
      </c>
      <c r="I39" s="324" t="s">
        <v>132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</row>
    <row r="40" spans="1:45" s="16" customFormat="1" ht="12.75">
      <c r="A40" s="16" t="s">
        <v>220</v>
      </c>
      <c r="B40" s="146">
        <v>169</v>
      </c>
      <c r="C40" s="161">
        <v>25585.1048228485</v>
      </c>
      <c r="D40" s="39"/>
      <c r="E40" s="146">
        <v>128</v>
      </c>
      <c r="F40" s="161">
        <v>14943.205272056297</v>
      </c>
      <c r="G40" s="39"/>
      <c r="H40" s="157" t="s">
        <v>132</v>
      </c>
      <c r="I40" s="324" t="s">
        <v>132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</row>
    <row r="41" spans="1:45" s="16" customFormat="1" ht="12.75">
      <c r="A41" s="39" t="s">
        <v>52</v>
      </c>
      <c r="B41" s="149">
        <v>173</v>
      </c>
      <c r="C41" s="169">
        <v>25788.6142575785</v>
      </c>
      <c r="D41" s="133"/>
      <c r="E41" s="149">
        <v>128</v>
      </c>
      <c r="F41" s="169">
        <v>14943.205272056297</v>
      </c>
      <c r="G41" s="319"/>
      <c r="H41" s="149">
        <v>0</v>
      </c>
      <c r="I41" s="169">
        <v>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</row>
    <row r="42" spans="1:45" s="16" customFormat="1" ht="12.75">
      <c r="A42" s="16" t="s">
        <v>192</v>
      </c>
      <c r="B42" s="419">
        <v>6</v>
      </c>
      <c r="C42" s="366">
        <v>22173.723491</v>
      </c>
      <c r="E42" s="419">
        <v>3</v>
      </c>
      <c r="F42" s="366">
        <v>3297.4357202736865</v>
      </c>
      <c r="G42" s="323"/>
      <c r="H42" s="419">
        <v>0</v>
      </c>
      <c r="I42" s="366">
        <v>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</row>
    <row r="43" spans="1:45" s="16" customFormat="1" ht="12.75">
      <c r="A43" s="39" t="s">
        <v>50</v>
      </c>
      <c r="B43" s="350">
        <v>216</v>
      </c>
      <c r="C43" s="440">
        <v>50006.59722490063</v>
      </c>
      <c r="D43" s="39"/>
      <c r="E43" s="350">
        <v>138</v>
      </c>
      <c r="F43" s="440">
        <v>18683.51122842429</v>
      </c>
      <c r="G43" s="326"/>
      <c r="H43" s="350">
        <v>2</v>
      </c>
      <c r="I43" s="440">
        <v>3.1405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</row>
    <row r="44" spans="11:45" s="16" customFormat="1" ht="12.75"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</row>
    <row r="45" spans="1:45" s="39" customFormat="1" ht="12.75">
      <c r="A45" s="16"/>
      <c r="B45" s="16"/>
      <c r="C45" s="16"/>
      <c r="D45" s="16"/>
      <c r="E45" s="16"/>
      <c r="F45" s="16"/>
      <c r="G45" s="16"/>
      <c r="H45" s="16"/>
      <c r="I45" s="16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</row>
    <row r="46" spans="1:45" s="136" customFormat="1" ht="12.75">
      <c r="A46" s="439" t="s">
        <v>24</v>
      </c>
      <c r="B46" s="16"/>
      <c r="C46" s="16"/>
      <c r="D46" s="16"/>
      <c r="E46" s="16"/>
      <c r="F46" s="16"/>
      <c r="G46" s="16"/>
      <c r="H46" s="16"/>
      <c r="I46" s="16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</row>
    <row r="47" spans="1:9" ht="12.75">
      <c r="A47" s="39" t="s">
        <v>37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91</v>
      </c>
      <c r="B48" s="321">
        <v>1</v>
      </c>
      <c r="C48" s="322">
        <v>2.6214889980000002</v>
      </c>
      <c r="D48" s="16"/>
      <c r="E48" s="321">
        <v>5</v>
      </c>
      <c r="F48" s="322">
        <v>364.594376214306</v>
      </c>
      <c r="G48" s="323"/>
      <c r="H48" s="146">
        <v>1</v>
      </c>
      <c r="I48" s="161">
        <v>0</v>
      </c>
    </row>
    <row r="49" spans="1:9" ht="12.75">
      <c r="A49" s="16" t="s">
        <v>41</v>
      </c>
      <c r="B49" s="419">
        <v>260</v>
      </c>
      <c r="C49" s="366">
        <v>53440.35171956678</v>
      </c>
      <c r="D49" s="135"/>
      <c r="E49" s="419">
        <v>20</v>
      </c>
      <c r="F49" s="366">
        <v>1958.5228215565876</v>
      </c>
      <c r="G49" s="135"/>
      <c r="H49" s="352">
        <v>14</v>
      </c>
      <c r="I49" s="438">
        <v>436.1996597430001</v>
      </c>
    </row>
    <row r="50" spans="1:9" ht="12.75">
      <c r="A50" s="39" t="s">
        <v>52</v>
      </c>
      <c r="B50" s="149">
        <v>261</v>
      </c>
      <c r="C50" s="169">
        <v>53442.97320856478</v>
      </c>
      <c r="D50" s="133"/>
      <c r="E50" s="149">
        <v>25</v>
      </c>
      <c r="F50" s="169">
        <v>2323.1171977708937</v>
      </c>
      <c r="G50" s="319"/>
      <c r="H50" s="149">
        <v>15</v>
      </c>
      <c r="I50" s="169">
        <v>436.1996597430001</v>
      </c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9" t="s">
        <v>38</v>
      </c>
      <c r="B52" s="16"/>
      <c r="C52" s="16"/>
      <c r="D52" s="16"/>
      <c r="E52" s="39"/>
      <c r="F52" s="16"/>
      <c r="G52" s="16"/>
      <c r="H52" s="16"/>
      <c r="I52" s="16"/>
    </row>
    <row r="53" spans="1:9" ht="12.75">
      <c r="A53" s="16" t="s">
        <v>221</v>
      </c>
      <c r="B53" s="146">
        <v>6</v>
      </c>
      <c r="C53" s="161">
        <v>248.77935193000002</v>
      </c>
      <c r="D53" s="16"/>
      <c r="E53" s="146">
        <v>0</v>
      </c>
      <c r="F53" s="161">
        <v>0</v>
      </c>
      <c r="G53" s="16"/>
      <c r="H53" s="157" t="s">
        <v>132</v>
      </c>
      <c r="I53" s="324" t="s">
        <v>132</v>
      </c>
    </row>
    <row r="54" spans="1:9" ht="12.75">
      <c r="A54" s="16" t="s">
        <v>220</v>
      </c>
      <c r="B54" s="146">
        <v>1069</v>
      </c>
      <c r="C54" s="161">
        <v>157242.18590586487</v>
      </c>
      <c r="D54" s="39"/>
      <c r="E54" s="146">
        <v>686</v>
      </c>
      <c r="F54" s="161">
        <v>135565.53333439407</v>
      </c>
      <c r="G54" s="39"/>
      <c r="H54" s="157" t="s">
        <v>132</v>
      </c>
      <c r="I54" s="324" t="s">
        <v>132</v>
      </c>
    </row>
    <row r="55" spans="1:9" ht="12.75">
      <c r="A55" s="39" t="s">
        <v>52</v>
      </c>
      <c r="B55" s="149">
        <v>1075</v>
      </c>
      <c r="C55" s="169">
        <v>157490.96525779486</v>
      </c>
      <c r="D55" s="133"/>
      <c r="E55" s="149">
        <v>686</v>
      </c>
      <c r="F55" s="169">
        <v>135565.53333439407</v>
      </c>
      <c r="G55" s="319"/>
      <c r="H55" s="149">
        <v>0</v>
      </c>
      <c r="I55" s="169">
        <v>0</v>
      </c>
    </row>
    <row r="56" spans="1:9" ht="12.75">
      <c r="A56" s="16" t="s">
        <v>192</v>
      </c>
      <c r="B56" s="419">
        <v>61</v>
      </c>
      <c r="C56" s="366">
        <v>131710.90467730042</v>
      </c>
      <c r="D56" s="135"/>
      <c r="E56" s="419">
        <v>53</v>
      </c>
      <c r="F56" s="366">
        <v>18540.191522905494</v>
      </c>
      <c r="G56" s="325"/>
      <c r="H56" s="419">
        <v>0</v>
      </c>
      <c r="I56" s="366">
        <v>0</v>
      </c>
    </row>
    <row r="57" spans="1:9" ht="12.75">
      <c r="A57" s="39" t="s">
        <v>50</v>
      </c>
      <c r="B57" s="350">
        <v>1397</v>
      </c>
      <c r="C57" s="440">
        <v>342644.84314366005</v>
      </c>
      <c r="D57" s="39"/>
      <c r="E57" s="350">
        <v>764</v>
      </c>
      <c r="F57" s="440">
        <v>156428.84205507045</v>
      </c>
      <c r="G57" s="326"/>
      <c r="H57" s="350">
        <v>15</v>
      </c>
      <c r="I57" s="440">
        <v>436.1996597430001</v>
      </c>
    </row>
    <row r="58" spans="1:9" ht="12.75">
      <c r="A58" s="39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9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9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9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9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9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9"/>
      <c r="B64" s="16"/>
      <c r="C64" s="16"/>
      <c r="D64" s="16"/>
      <c r="E64" s="16"/>
      <c r="F64" s="16"/>
      <c r="G64" s="16"/>
      <c r="H64" s="16"/>
      <c r="I64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mergeCells count="4">
    <mergeCell ref="B3:C3"/>
    <mergeCell ref="E3:F3"/>
    <mergeCell ref="B28:C28"/>
    <mergeCell ref="E28:F28"/>
  </mergeCells>
  <printOptions/>
  <pageMargins left="0.63" right="0.15748031496062992" top="0.5118110236220472" bottom="0.5118110236220472" header="0.5118110236220472" footer="0.4330708661417323"/>
  <pageSetup fitToHeight="2" fitToWidth="1" horizontalDpi="600" verticalDpi="600" orientation="portrait" paperSize="9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="75" zoomScaleNormal="75" workbookViewId="0" topLeftCell="A1">
      <selection activeCell="A1" sqref="A1:IV16384"/>
    </sheetView>
  </sheetViews>
  <sheetFormatPr defaultColWidth="9.140625" defaultRowHeight="12.75"/>
  <cols>
    <col min="1" max="1" width="10.57421875" style="300" customWidth="1"/>
    <col min="2" max="2" width="10.00390625" style="300" customWidth="1"/>
    <col min="3" max="4" width="0" style="300" hidden="1" customWidth="1"/>
    <col min="5" max="5" width="9.140625" style="300" customWidth="1"/>
    <col min="6" max="7" width="3.8515625" style="300" customWidth="1"/>
    <col min="8" max="8" width="7.7109375" style="300" customWidth="1"/>
    <col min="9" max="9" width="2.140625" style="300" customWidth="1"/>
    <col min="10" max="10" width="1.421875" style="300" customWidth="1"/>
    <col min="11" max="11" width="2.8515625" style="300" customWidth="1"/>
    <col min="12" max="12" width="3.8515625" style="300" customWidth="1"/>
    <col min="13" max="13" width="3.140625" style="300" customWidth="1"/>
    <col min="14" max="14" width="3.57421875" style="300" customWidth="1"/>
    <col min="15" max="15" width="3.421875" style="300" customWidth="1"/>
    <col min="16" max="16" width="2.140625" style="300" customWidth="1"/>
    <col min="17" max="17" width="9.140625" style="300" customWidth="1"/>
    <col min="18" max="18" width="1.57421875" style="300" customWidth="1"/>
    <col min="19" max="19" width="18.421875" style="300" customWidth="1"/>
    <col min="20" max="20" width="20.00390625" style="300" customWidth="1"/>
    <col min="21" max="21" width="2.140625" style="300" hidden="1" customWidth="1"/>
    <col min="22" max="16384" width="9.140625" style="300" customWidth="1"/>
  </cols>
  <sheetData>
    <row r="1" ht="30">
      <c r="A1" s="359" t="s">
        <v>139</v>
      </c>
    </row>
    <row r="3" spans="1:19" s="301" customFormat="1" ht="12.75">
      <c r="A3" s="302" t="s">
        <v>235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</row>
    <row r="4" spans="1:19" s="18" customFormat="1" ht="12.75">
      <c r="A4" s="303" t="s">
        <v>140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</row>
    <row r="5" spans="1:19" ht="12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</row>
    <row r="6" spans="1:19" s="301" customFormat="1" ht="12.75">
      <c r="A6" s="302" t="s">
        <v>240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</row>
    <row r="7" spans="1:19" s="301" customFormat="1" ht="12.75">
      <c r="A7" s="303" t="s">
        <v>141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</row>
    <row r="8" spans="1:19" s="301" customFormat="1" ht="12.75">
      <c r="A8" s="303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</row>
    <row r="9" spans="1:19" s="301" customFormat="1" ht="12.75">
      <c r="A9" s="302" t="s">
        <v>248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</row>
    <row r="10" spans="1:19" s="301" customFormat="1" ht="12.75">
      <c r="A10" s="303" t="s">
        <v>142</v>
      </c>
      <c r="B10" s="302"/>
      <c r="C10" s="302"/>
      <c r="D10" s="302"/>
      <c r="E10" s="302"/>
      <c r="F10" s="302"/>
      <c r="G10" s="302"/>
      <c r="H10" s="454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</row>
    <row r="11" spans="1:19" s="301" customFormat="1" ht="12.75">
      <c r="A11" s="303" t="s">
        <v>143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</row>
    <row r="12" spans="1:19" ht="14.25">
      <c r="A12" s="303" t="s">
        <v>144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</row>
    <row r="13" spans="1:19" ht="14.25">
      <c r="A13" s="303" t="s">
        <v>145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</row>
    <row r="14" spans="1:19" ht="14.25">
      <c r="A14" s="303" t="s">
        <v>223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</row>
    <row r="15" spans="1:19" ht="14.25">
      <c r="A15" s="303"/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</row>
    <row r="16" spans="1:19" s="301" customFormat="1" ht="12.75">
      <c r="A16" s="302" t="s">
        <v>255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</row>
    <row r="17" spans="1:19" s="18" customFormat="1" ht="12.75">
      <c r="A17" s="303" t="s">
        <v>230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</row>
    <row r="18" spans="1:19" s="301" customFormat="1" ht="14.25" customHeight="1">
      <c r="A18" s="303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</row>
    <row r="19" spans="1:19" s="301" customFormat="1" ht="12.75">
      <c r="A19" s="302" t="s">
        <v>251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437"/>
    </row>
    <row r="20" spans="1:19" s="301" customFormat="1" ht="12.75">
      <c r="A20" s="303" t="s">
        <v>206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</row>
    <row r="21" spans="1:19" s="301" customFormat="1" ht="12.75">
      <c r="A21" s="303" t="s">
        <v>207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</row>
    <row r="22" spans="1:19" s="301" customFormat="1" ht="12.75">
      <c r="A22" s="303" t="s">
        <v>209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</row>
    <row r="23" spans="1:19" s="301" customFormat="1" ht="12.75">
      <c r="A23" s="303" t="s">
        <v>208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</row>
    <row r="24" spans="1:256" s="301" customFormat="1" ht="12.75">
      <c r="A24" s="303" t="s">
        <v>213</v>
      </c>
      <c r="B24" s="302"/>
      <c r="C24" s="303"/>
      <c r="D24" s="302"/>
      <c r="E24" s="303"/>
      <c r="F24" s="302"/>
      <c r="G24" s="303"/>
      <c r="H24" s="302"/>
      <c r="I24" s="303"/>
      <c r="J24" s="302"/>
      <c r="K24" s="303"/>
      <c r="L24" s="302"/>
      <c r="M24" s="303"/>
      <c r="N24" s="302"/>
      <c r="O24" s="303"/>
      <c r="P24" s="302"/>
      <c r="Q24" s="303"/>
      <c r="R24" s="302"/>
      <c r="S24" s="303"/>
      <c r="T24" s="302"/>
      <c r="U24" s="303"/>
      <c r="V24" s="302"/>
      <c r="W24" s="303"/>
      <c r="X24" s="302"/>
      <c r="Y24" s="303"/>
      <c r="Z24" s="302"/>
      <c r="AA24" s="303"/>
      <c r="AB24" s="302"/>
      <c r="AC24" s="303"/>
      <c r="AD24" s="302"/>
      <c r="AE24" s="303"/>
      <c r="AF24" s="302"/>
      <c r="AG24" s="303"/>
      <c r="AH24" s="302"/>
      <c r="AI24" s="303"/>
      <c r="AJ24" s="302"/>
      <c r="AK24" s="303"/>
      <c r="AL24" s="302"/>
      <c r="AM24" s="303"/>
      <c r="AN24" s="302"/>
      <c r="AO24" s="303"/>
      <c r="AP24" s="302"/>
      <c r="AQ24" s="303"/>
      <c r="AR24" s="302"/>
      <c r="AS24" s="303"/>
      <c r="AT24" s="302"/>
      <c r="AU24" s="303"/>
      <c r="AV24" s="302"/>
      <c r="AW24" s="303"/>
      <c r="AX24" s="302"/>
      <c r="AY24" s="303"/>
      <c r="AZ24" s="302"/>
      <c r="BA24" s="303"/>
      <c r="BB24" s="302"/>
      <c r="BC24" s="303"/>
      <c r="BD24" s="302"/>
      <c r="BE24" s="303"/>
      <c r="BF24" s="302"/>
      <c r="BG24" s="303"/>
      <c r="BH24" s="302"/>
      <c r="BI24" s="303"/>
      <c r="BJ24" s="302"/>
      <c r="BK24" s="303"/>
      <c r="BL24" s="302"/>
      <c r="BM24" s="303"/>
      <c r="BN24" s="302"/>
      <c r="BO24" s="303"/>
      <c r="BP24" s="302"/>
      <c r="BQ24" s="303"/>
      <c r="BR24" s="302"/>
      <c r="BS24" s="303"/>
      <c r="BT24" s="302"/>
      <c r="BU24" s="303"/>
      <c r="BV24" s="302"/>
      <c r="BW24" s="303"/>
      <c r="BX24" s="302"/>
      <c r="BY24" s="303"/>
      <c r="BZ24" s="302"/>
      <c r="CA24" s="303"/>
      <c r="CB24" s="302"/>
      <c r="CC24" s="303"/>
      <c r="CD24" s="302"/>
      <c r="CE24" s="303"/>
      <c r="CF24" s="302"/>
      <c r="CG24" s="303"/>
      <c r="CH24" s="302"/>
      <c r="CI24" s="303"/>
      <c r="CJ24" s="302"/>
      <c r="CK24" s="303"/>
      <c r="CL24" s="302"/>
      <c r="CM24" s="303"/>
      <c r="CN24" s="302"/>
      <c r="CO24" s="303"/>
      <c r="CP24" s="302"/>
      <c r="CQ24" s="303"/>
      <c r="CR24" s="302"/>
      <c r="CS24" s="303"/>
      <c r="CT24" s="302"/>
      <c r="CU24" s="303"/>
      <c r="CV24" s="302"/>
      <c r="CW24" s="303"/>
      <c r="CX24" s="302"/>
      <c r="CY24" s="303"/>
      <c r="CZ24" s="302"/>
      <c r="DA24" s="303"/>
      <c r="DB24" s="302"/>
      <c r="DC24" s="303"/>
      <c r="DD24" s="302"/>
      <c r="DE24" s="303"/>
      <c r="DF24" s="302"/>
      <c r="DG24" s="303"/>
      <c r="DH24" s="302"/>
      <c r="DI24" s="303"/>
      <c r="DJ24" s="302"/>
      <c r="DK24" s="303"/>
      <c r="DL24" s="302"/>
      <c r="DM24" s="303"/>
      <c r="DN24" s="302"/>
      <c r="DO24" s="303"/>
      <c r="DP24" s="302"/>
      <c r="DQ24" s="303"/>
      <c r="DR24" s="302"/>
      <c r="DS24" s="303"/>
      <c r="DT24" s="302"/>
      <c r="DU24" s="303"/>
      <c r="DV24" s="302"/>
      <c r="DW24" s="303"/>
      <c r="DX24" s="302"/>
      <c r="DY24" s="303"/>
      <c r="DZ24" s="302"/>
      <c r="EA24" s="303"/>
      <c r="EB24" s="302"/>
      <c r="EC24" s="303"/>
      <c r="ED24" s="302"/>
      <c r="EE24" s="303"/>
      <c r="EF24" s="302"/>
      <c r="EG24" s="303"/>
      <c r="EH24" s="302"/>
      <c r="EI24" s="303"/>
      <c r="EJ24" s="302"/>
      <c r="EK24" s="303"/>
      <c r="EL24" s="302"/>
      <c r="EM24" s="303"/>
      <c r="EN24" s="302"/>
      <c r="EO24" s="303"/>
      <c r="EP24" s="302"/>
      <c r="EQ24" s="303"/>
      <c r="ER24" s="302"/>
      <c r="ES24" s="303"/>
      <c r="ET24" s="302"/>
      <c r="EU24" s="303"/>
      <c r="EV24" s="302"/>
      <c r="EW24" s="303"/>
      <c r="EX24" s="302"/>
      <c r="EY24" s="303"/>
      <c r="EZ24" s="302"/>
      <c r="FA24" s="303"/>
      <c r="FB24" s="302"/>
      <c r="FC24" s="303"/>
      <c r="FD24" s="302"/>
      <c r="FE24" s="303"/>
      <c r="FF24" s="302"/>
      <c r="FG24" s="303"/>
      <c r="FH24" s="302"/>
      <c r="FI24" s="303"/>
      <c r="FJ24" s="302"/>
      <c r="FK24" s="303"/>
      <c r="FL24" s="302"/>
      <c r="FM24" s="303"/>
      <c r="FN24" s="302"/>
      <c r="FO24" s="303"/>
      <c r="FP24" s="302"/>
      <c r="FQ24" s="303"/>
      <c r="FR24" s="302"/>
      <c r="FS24" s="303"/>
      <c r="FT24" s="302"/>
      <c r="FU24" s="303"/>
      <c r="FV24" s="302"/>
      <c r="FW24" s="303"/>
      <c r="FX24" s="302"/>
      <c r="FY24" s="303"/>
      <c r="FZ24" s="302"/>
      <c r="GA24" s="303"/>
      <c r="GB24" s="302"/>
      <c r="GC24" s="303"/>
      <c r="GD24" s="302"/>
      <c r="GE24" s="303"/>
      <c r="GF24" s="302"/>
      <c r="GG24" s="303"/>
      <c r="GH24" s="302"/>
      <c r="GI24" s="303"/>
      <c r="GJ24" s="302"/>
      <c r="GK24" s="303"/>
      <c r="GL24" s="302"/>
      <c r="GM24" s="303"/>
      <c r="GN24" s="302"/>
      <c r="GO24" s="303"/>
      <c r="GP24" s="302"/>
      <c r="GQ24" s="303"/>
      <c r="GR24" s="302"/>
      <c r="GS24" s="303"/>
      <c r="GT24" s="302"/>
      <c r="GU24" s="303"/>
      <c r="GV24" s="302"/>
      <c r="GW24" s="303"/>
      <c r="GX24" s="302"/>
      <c r="GY24" s="303"/>
      <c r="GZ24" s="302"/>
      <c r="HA24" s="303"/>
      <c r="HB24" s="302"/>
      <c r="HC24" s="303"/>
      <c r="HD24" s="302"/>
      <c r="HE24" s="303"/>
      <c r="HF24" s="302"/>
      <c r="HG24" s="303"/>
      <c r="HH24" s="302"/>
      <c r="HI24" s="303"/>
      <c r="HJ24" s="302"/>
      <c r="HK24" s="303"/>
      <c r="HL24" s="302"/>
      <c r="HM24" s="303"/>
      <c r="HN24" s="302"/>
      <c r="HO24" s="303"/>
      <c r="HP24" s="302"/>
      <c r="HQ24" s="303"/>
      <c r="HR24" s="302"/>
      <c r="HS24" s="303"/>
      <c r="HT24" s="302"/>
      <c r="HU24" s="303"/>
      <c r="HV24" s="302"/>
      <c r="HW24" s="303"/>
      <c r="HX24" s="302"/>
      <c r="HY24" s="303"/>
      <c r="HZ24" s="302"/>
      <c r="IA24" s="303"/>
      <c r="IB24" s="302"/>
      <c r="IC24" s="303"/>
      <c r="ID24" s="302"/>
      <c r="IE24" s="303"/>
      <c r="IF24" s="302"/>
      <c r="IG24" s="303"/>
      <c r="IH24" s="302"/>
      <c r="II24" s="303"/>
      <c r="IJ24" s="302"/>
      <c r="IK24" s="303"/>
      <c r="IL24" s="302"/>
      <c r="IM24" s="303"/>
      <c r="IN24" s="302"/>
      <c r="IO24" s="303"/>
      <c r="IP24" s="302"/>
      <c r="IQ24" s="303"/>
      <c r="IR24" s="302"/>
      <c r="IS24" s="303"/>
      <c r="IT24" s="302"/>
      <c r="IU24" s="303"/>
      <c r="IV24" s="302"/>
    </row>
    <row r="25" spans="1:256" s="301" customFormat="1" ht="12.75">
      <c r="A25" s="303" t="s">
        <v>214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  <c r="CC25" s="303"/>
      <c r="CD25" s="303"/>
      <c r="CE25" s="303"/>
      <c r="CF25" s="303"/>
      <c r="CG25" s="303"/>
      <c r="CH25" s="303"/>
      <c r="CI25" s="303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  <c r="DI25" s="303"/>
      <c r="DJ25" s="303"/>
      <c r="DK25" s="303"/>
      <c r="DL25" s="303"/>
      <c r="DM25" s="303"/>
      <c r="DN25" s="303"/>
      <c r="DO25" s="303"/>
      <c r="DP25" s="303"/>
      <c r="DQ25" s="303"/>
      <c r="DR25" s="303"/>
      <c r="DS25" s="303"/>
      <c r="DT25" s="303"/>
      <c r="DU25" s="303"/>
      <c r="DV25" s="303"/>
      <c r="DW25" s="303"/>
      <c r="DX25" s="303"/>
      <c r="DY25" s="303"/>
      <c r="DZ25" s="303"/>
      <c r="EA25" s="303"/>
      <c r="EB25" s="303"/>
      <c r="EC25" s="303"/>
      <c r="ED25" s="303"/>
      <c r="EE25" s="303"/>
      <c r="EF25" s="303"/>
      <c r="EG25" s="303"/>
      <c r="EH25" s="303"/>
      <c r="EI25" s="303"/>
      <c r="EJ25" s="303"/>
      <c r="EK25" s="303"/>
      <c r="EL25" s="303"/>
      <c r="EM25" s="303"/>
      <c r="EN25" s="303"/>
      <c r="EO25" s="303"/>
      <c r="EP25" s="303"/>
      <c r="EQ25" s="303"/>
      <c r="ER25" s="303"/>
      <c r="ES25" s="303"/>
      <c r="ET25" s="303"/>
      <c r="EU25" s="303"/>
      <c r="EV25" s="303"/>
      <c r="EW25" s="303"/>
      <c r="EX25" s="303"/>
      <c r="EY25" s="303"/>
      <c r="EZ25" s="303"/>
      <c r="FA25" s="303"/>
      <c r="FB25" s="303"/>
      <c r="FC25" s="303"/>
      <c r="FD25" s="303"/>
      <c r="FE25" s="303"/>
      <c r="FF25" s="303"/>
      <c r="FG25" s="303"/>
      <c r="FH25" s="303"/>
      <c r="FI25" s="303"/>
      <c r="FJ25" s="303"/>
      <c r="FK25" s="303"/>
      <c r="FL25" s="303"/>
      <c r="FM25" s="303"/>
      <c r="FN25" s="303"/>
      <c r="FO25" s="303"/>
      <c r="FP25" s="303"/>
      <c r="FQ25" s="303"/>
      <c r="FR25" s="303"/>
      <c r="FS25" s="303"/>
      <c r="FT25" s="303"/>
      <c r="FU25" s="303"/>
      <c r="FV25" s="303"/>
      <c r="FW25" s="303"/>
      <c r="FX25" s="303"/>
      <c r="FY25" s="303"/>
      <c r="FZ25" s="303"/>
      <c r="GA25" s="303"/>
      <c r="GB25" s="303"/>
      <c r="GC25" s="303"/>
      <c r="GD25" s="303"/>
      <c r="GE25" s="303"/>
      <c r="GF25" s="303"/>
      <c r="GG25" s="303"/>
      <c r="GH25" s="303"/>
      <c r="GI25" s="303"/>
      <c r="GJ25" s="303"/>
      <c r="GK25" s="303"/>
      <c r="GL25" s="303"/>
      <c r="GM25" s="303"/>
      <c r="GN25" s="303"/>
      <c r="GO25" s="303"/>
      <c r="GP25" s="303"/>
      <c r="GQ25" s="303"/>
      <c r="GR25" s="303"/>
      <c r="GS25" s="303"/>
      <c r="GT25" s="303"/>
      <c r="GU25" s="303"/>
      <c r="GV25" s="303"/>
      <c r="GW25" s="303"/>
      <c r="GX25" s="303"/>
      <c r="GY25" s="303"/>
      <c r="GZ25" s="303"/>
      <c r="HA25" s="303"/>
      <c r="HB25" s="303"/>
      <c r="HC25" s="303"/>
      <c r="HD25" s="303"/>
      <c r="HE25" s="303"/>
      <c r="HF25" s="303"/>
      <c r="HG25" s="303"/>
      <c r="HH25" s="303"/>
      <c r="HI25" s="303"/>
      <c r="HJ25" s="303"/>
      <c r="HK25" s="303"/>
      <c r="HL25" s="303"/>
      <c r="HM25" s="303"/>
      <c r="HN25" s="303"/>
      <c r="HO25" s="303"/>
      <c r="HP25" s="303"/>
      <c r="HQ25" s="303"/>
      <c r="HR25" s="303"/>
      <c r="HS25" s="303"/>
      <c r="HT25" s="303"/>
      <c r="HU25" s="303"/>
      <c r="HV25" s="303"/>
      <c r="HW25" s="303"/>
      <c r="HX25" s="303"/>
      <c r="HY25" s="303"/>
      <c r="HZ25" s="303"/>
      <c r="IA25" s="303"/>
      <c r="IB25" s="303"/>
      <c r="IC25" s="303"/>
      <c r="ID25" s="303"/>
      <c r="IE25" s="303"/>
      <c r="IF25" s="303"/>
      <c r="IG25" s="303"/>
      <c r="IH25" s="303"/>
      <c r="II25" s="303"/>
      <c r="IJ25" s="303"/>
      <c r="IK25" s="303"/>
      <c r="IL25" s="303"/>
      <c r="IM25" s="303"/>
      <c r="IN25" s="303"/>
      <c r="IO25" s="303"/>
      <c r="IP25" s="303"/>
      <c r="IQ25" s="303"/>
      <c r="IR25" s="303"/>
      <c r="IS25" s="303"/>
      <c r="IT25" s="303"/>
      <c r="IU25" s="303"/>
      <c r="IV25" s="303"/>
    </row>
    <row r="26" spans="1:19" s="301" customFormat="1" ht="12.75">
      <c r="A26" s="303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</row>
    <row r="27" spans="1:19" s="301" customFormat="1" ht="12.75">
      <c r="A27" s="302" t="s">
        <v>256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</row>
    <row r="28" spans="1:19" s="18" customFormat="1" ht="12.75">
      <c r="A28" s="303" t="s">
        <v>146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</row>
    <row r="29" spans="1:19" s="301" customFormat="1" ht="12.75">
      <c r="A29" s="303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</row>
    <row r="30" spans="1:19" ht="14.25">
      <c r="A30" s="303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</row>
    <row r="31" spans="1:19" s="301" customFormat="1" ht="12.75">
      <c r="A31" s="302" t="s">
        <v>253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</row>
    <row r="32" spans="1:19" s="18" customFormat="1" ht="12.75">
      <c r="A32" s="303" t="s">
        <v>147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</row>
    <row r="33" spans="1:19" s="18" customFormat="1" ht="12.75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</row>
    <row r="34" spans="1:19" s="301" customFormat="1" ht="12.75">
      <c r="A34" s="302" t="s">
        <v>257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</row>
    <row r="35" spans="1:19" s="18" customFormat="1" ht="12.75">
      <c r="A35" s="303" t="s">
        <v>148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</row>
    <row r="36" spans="1:19" s="18" customFormat="1" ht="12.75">
      <c r="A36" s="303" t="s">
        <v>149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</row>
    <row r="37" spans="1:19" s="18" customFormat="1" ht="12.75">
      <c r="A37" s="303" t="s">
        <v>150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</row>
    <row r="38" spans="1:19" s="18" customFormat="1" ht="12.75">
      <c r="A38" s="303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</row>
    <row r="39" spans="1:19" s="18" customFormat="1" ht="12.75">
      <c r="A39" s="302" t="s">
        <v>294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</row>
    <row r="40" spans="1:19" s="18" customFormat="1" ht="12.75">
      <c r="A40" s="303" t="s">
        <v>151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</row>
    <row r="41" spans="1:19" s="18" customFormat="1" ht="12.75">
      <c r="A41" s="303" t="s">
        <v>232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</row>
    <row r="42" spans="1:19" s="18" customFormat="1" ht="12.75">
      <c r="A42" s="303" t="s">
        <v>233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</row>
    <row r="43" spans="1:19" s="18" customFormat="1" ht="9.75" customHeight="1">
      <c r="A43" s="303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</row>
    <row r="44" spans="1:19" s="18" customFormat="1" ht="12.75">
      <c r="A44" s="303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</row>
    <row r="45" spans="1:19" s="18" customFormat="1" ht="12.75">
      <c r="A45" s="302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</row>
    <row r="46" spans="1:19" s="18" customFormat="1" ht="12.75">
      <c r="A46" s="303"/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</row>
    <row r="47" spans="1:19" s="18" customFormat="1" ht="12.75">
      <c r="A47" s="303" t="s">
        <v>183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</row>
    <row r="48" spans="1:19" s="18" customFormat="1" ht="12.75">
      <c r="A48" s="303" t="s">
        <v>182</v>
      </c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</row>
    <row r="49" spans="1:19" ht="14.25">
      <c r="A49" s="303"/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workbookViewId="0" topLeftCell="A1">
      <selection activeCell="V44" sqref="V44"/>
    </sheetView>
  </sheetViews>
  <sheetFormatPr defaultColWidth="9.140625" defaultRowHeight="12.75"/>
  <cols>
    <col min="1" max="1" width="11.140625" style="300" customWidth="1"/>
    <col min="2" max="2" width="10.00390625" style="300" customWidth="1"/>
    <col min="3" max="4" width="0" style="300" hidden="1" customWidth="1"/>
    <col min="5" max="5" width="9.140625" style="300" customWidth="1"/>
    <col min="6" max="7" width="3.8515625" style="300" customWidth="1"/>
    <col min="8" max="8" width="7.7109375" style="300" customWidth="1"/>
    <col min="9" max="9" width="2.140625" style="300" customWidth="1"/>
    <col min="10" max="10" width="1.421875" style="300" customWidth="1"/>
    <col min="11" max="11" width="2.8515625" style="300" customWidth="1"/>
    <col min="12" max="12" width="3.8515625" style="300" customWidth="1"/>
    <col min="13" max="13" width="3.140625" style="300" customWidth="1"/>
    <col min="14" max="14" width="3.57421875" style="300" customWidth="1"/>
    <col min="15" max="15" width="3.421875" style="300" customWidth="1"/>
    <col min="16" max="16" width="2.140625" style="300" customWidth="1"/>
    <col min="17" max="17" width="9.140625" style="300" customWidth="1"/>
    <col min="18" max="18" width="1.57421875" style="300" customWidth="1"/>
    <col min="19" max="19" width="18.421875" style="300" customWidth="1"/>
    <col min="20" max="20" width="19.140625" style="300" customWidth="1"/>
    <col min="21" max="21" width="2.140625" style="300" hidden="1" customWidth="1"/>
    <col min="22" max="16384" width="9.140625" style="300" customWidth="1"/>
  </cols>
  <sheetData>
    <row r="1" ht="30">
      <c r="A1" s="359" t="s">
        <v>152</v>
      </c>
    </row>
    <row r="2" ht="6.75" customHeight="1">
      <c r="A2" s="299"/>
    </row>
    <row r="3" ht="7.5" customHeight="1"/>
    <row r="4" spans="1:19" ht="11.25" customHeight="1">
      <c r="A4" s="302" t="s">
        <v>193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</row>
    <row r="5" spans="1:19" ht="11.25" customHeight="1">
      <c r="A5" s="302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</row>
    <row r="6" spans="1:19" ht="11.25" customHeight="1">
      <c r="A6" s="302" t="s">
        <v>153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</row>
    <row r="7" spans="1:19" s="18" customFormat="1" ht="12.75">
      <c r="A7" s="303" t="s">
        <v>154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</row>
    <row r="8" spans="1:19" s="18" customFormat="1" ht="12.75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</row>
    <row r="9" spans="1:19" s="18" customFormat="1" ht="12.75">
      <c r="A9" s="302" t="s">
        <v>155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</row>
    <row r="10" spans="1:19" s="18" customFormat="1" ht="12.75">
      <c r="A10" s="303" t="s">
        <v>247</v>
      </c>
      <c r="B10" s="303"/>
      <c r="C10" s="303"/>
      <c r="D10" s="303"/>
      <c r="E10" s="303"/>
      <c r="F10" s="303"/>
      <c r="G10" s="303"/>
      <c r="H10" s="45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</row>
    <row r="11" spans="1:19" s="18" customFormat="1" ht="12.75">
      <c r="A11" s="302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</row>
    <row r="12" spans="1:19" s="18" customFormat="1" ht="12.75">
      <c r="A12" s="302" t="s">
        <v>28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</row>
    <row r="13" spans="1:19" s="18" customFormat="1" ht="12.75">
      <c r="A13" s="303" t="s">
        <v>241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</row>
    <row r="14" spans="1:19" s="18" customFormat="1" ht="12.75">
      <c r="A14" s="303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</row>
    <row r="15" spans="1:19" s="18" customFormat="1" ht="12.75">
      <c r="A15" s="302" t="s">
        <v>29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</row>
    <row r="16" spans="1:19" s="18" customFormat="1" ht="12.75">
      <c r="A16" s="303" t="s">
        <v>156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</row>
    <row r="17" spans="1:19" s="18" customFormat="1" ht="12.75">
      <c r="A17" s="303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</row>
    <row r="18" spans="1:19" s="18" customFormat="1" ht="14.25" customHeight="1">
      <c r="A18" s="302" t="s">
        <v>231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</row>
    <row r="19" spans="1:19" s="18" customFormat="1" ht="12.75">
      <c r="A19" s="303"/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</row>
    <row r="20" spans="1:19" s="18" customFormat="1" ht="12.75">
      <c r="A20" s="302" t="s">
        <v>194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</row>
    <row r="21" spans="1:19" s="18" customFormat="1" ht="12.75">
      <c r="A21" s="303" t="s">
        <v>157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</row>
    <row r="22" spans="1:19" s="18" customFormat="1" ht="12.75">
      <c r="A22" s="303" t="s">
        <v>158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</row>
    <row r="23" spans="1:19" s="18" customFormat="1" ht="12.75">
      <c r="A23" s="303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</row>
    <row r="24" spans="1:19" s="18" customFormat="1" ht="12.75">
      <c r="A24" s="303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</row>
    <row r="25" spans="1:19" s="18" customFormat="1" ht="18">
      <c r="A25" s="305" t="s">
        <v>159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</row>
    <row r="26" spans="1:19" s="18" customFormat="1" ht="12.75">
      <c r="A26" s="303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</row>
    <row r="27" spans="1:19" s="19" customFormat="1" ht="12">
      <c r="A27" s="20" t="s">
        <v>160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</row>
    <row r="28" spans="1:19" s="19" customFormat="1" ht="12">
      <c r="A28" s="21" t="s">
        <v>189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</row>
    <row r="29" spans="1:19" s="19" customFormat="1" ht="12">
      <c r="A29" s="21" t="s">
        <v>161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</row>
    <row r="30" spans="1:19" s="19" customFormat="1" ht="12">
      <c r="A30" s="21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</row>
    <row r="31" spans="1:19" s="19" customFormat="1" ht="12">
      <c r="A31" s="420" t="s">
        <v>298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</row>
    <row r="32" spans="1:19" s="19" customFormat="1" ht="12">
      <c r="A32" s="21" t="s">
        <v>187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</row>
    <row r="33" spans="1:19" s="19" customFormat="1" ht="12.75">
      <c r="A33" s="546" t="s">
        <v>186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</row>
    <row r="34" spans="1:19" s="19" customFormat="1" ht="12">
      <c r="A34" s="22" t="s">
        <v>295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</row>
    <row r="35" spans="1:19" s="19" customFormat="1" ht="12">
      <c r="A35" s="39" t="s">
        <v>216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</row>
    <row r="36" spans="1:19" s="19" customFormat="1" ht="12">
      <c r="A36" s="21"/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</row>
    <row r="37" spans="1:19" s="19" customFormat="1" ht="12">
      <c r="A37" s="20" t="s">
        <v>190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</row>
    <row r="38" spans="1:19" s="19" customFormat="1" ht="12">
      <c r="A38" s="21" t="s">
        <v>212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</row>
    <row r="39" spans="1:19" s="19" customFormat="1" ht="13.5">
      <c r="A39" s="21" t="s">
        <v>211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</row>
    <row r="40" spans="1:19" s="19" customFormat="1" ht="12">
      <c r="A40" s="421" t="s">
        <v>195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</row>
    <row r="41" spans="1:19" s="19" customFormat="1" ht="12">
      <c r="A41" s="21" t="s">
        <v>210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</row>
    <row r="42" spans="1:19" s="19" customFormat="1" ht="12">
      <c r="A42" s="304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</row>
    <row r="43" spans="1:19" s="19" customFormat="1" ht="12">
      <c r="A43" s="21" t="s">
        <v>222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</row>
    <row r="44" spans="1:19" s="19" customFormat="1" ht="12">
      <c r="A44" s="21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</row>
    <row r="45" spans="1:19" s="19" customFormat="1" ht="15" customHeight="1">
      <c r="A45" s="21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</row>
    <row r="46" spans="1:19" s="19" customFormat="1" ht="12">
      <c r="A46" s="21"/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</row>
    <row r="47" s="18" customFormat="1" ht="12.75"/>
    <row r="48" s="18" customFormat="1" ht="12.75"/>
    <row r="49" s="18" customFormat="1" ht="12.75">
      <c r="A49" s="301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Market Information and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208"/>
  <sheetViews>
    <sheetView zoomScale="75" zoomScaleNormal="75" workbookViewId="0" topLeftCell="N1">
      <selection activeCell="O1" sqref="O1:W16384"/>
    </sheetView>
  </sheetViews>
  <sheetFormatPr defaultColWidth="9.140625" defaultRowHeight="12.75"/>
  <cols>
    <col min="1" max="1" width="6.00390625" style="25" hidden="1" customWidth="1"/>
    <col min="2" max="2" width="5.57421875" style="25" hidden="1" customWidth="1"/>
    <col min="3" max="3" width="9.8515625" style="27" customWidth="1"/>
    <col min="4" max="4" width="1.28515625" style="27" customWidth="1"/>
    <col min="5" max="5" width="20.57421875" style="27" customWidth="1"/>
    <col min="6" max="6" width="52.28125" style="27" customWidth="1"/>
    <col min="7" max="7" width="35.421875" style="27" customWidth="1"/>
    <col min="8" max="8" width="11.57421875" style="27" bestFit="1" customWidth="1"/>
    <col min="9" max="9" width="9.28125" style="27" customWidth="1"/>
    <col min="10" max="10" width="9.8515625" style="27" customWidth="1"/>
    <col min="11" max="11" width="9.00390625" style="27" customWidth="1"/>
    <col min="12" max="12" width="1.28515625" style="27" customWidth="1"/>
    <col min="13" max="13" width="11.421875" style="27" customWidth="1"/>
    <col min="14" max="14" width="15.140625" style="27" customWidth="1"/>
    <col min="15" max="16384" width="9.140625" style="25" customWidth="1"/>
  </cols>
  <sheetData>
    <row r="1" spans="1:14" ht="30">
      <c r="A1" s="26"/>
      <c r="B1" s="26"/>
      <c r="C1" s="357" t="s">
        <v>234</v>
      </c>
      <c r="M1" s="565" t="s">
        <v>299</v>
      </c>
      <c r="N1" s="565"/>
    </row>
    <row r="2" spans="4:8" ht="23.25" customHeight="1">
      <c r="D2" s="72"/>
      <c r="E2" s="72"/>
      <c r="G2" s="73"/>
      <c r="H2" s="73"/>
    </row>
    <row r="3" ht="12.75" customHeight="1">
      <c r="C3" s="45"/>
    </row>
    <row r="4" ht="25.5">
      <c r="C4" s="74" t="s">
        <v>171</v>
      </c>
    </row>
    <row r="5" ht="10.5" customHeight="1">
      <c r="C5" s="75"/>
    </row>
    <row r="6" spans="3:14" s="28" customFormat="1" ht="19.5" customHeight="1">
      <c r="C6" s="55" t="s">
        <v>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3:13" ht="19.5" customHeight="1">
      <c r="C7" s="36"/>
      <c r="D7" s="36"/>
      <c r="E7" s="36"/>
      <c r="F7" s="36"/>
      <c r="G7" s="36"/>
      <c r="H7" s="36"/>
      <c r="I7" s="36"/>
      <c r="J7" s="56" t="s">
        <v>0</v>
      </c>
      <c r="K7" s="36"/>
      <c r="L7" s="36"/>
      <c r="M7" s="36"/>
    </row>
    <row r="8" spans="3:14" s="24" customFormat="1" ht="12.75">
      <c r="C8" s="32"/>
      <c r="D8" s="36"/>
      <c r="E8" s="32"/>
      <c r="F8" s="32"/>
      <c r="G8" s="76"/>
      <c r="H8" s="76"/>
      <c r="I8" s="56" t="s">
        <v>4</v>
      </c>
      <c r="J8" s="56" t="s">
        <v>5</v>
      </c>
      <c r="K8" s="56" t="s">
        <v>6</v>
      </c>
      <c r="L8" s="56"/>
      <c r="M8" s="77" t="s">
        <v>181</v>
      </c>
      <c r="N8" s="27"/>
    </row>
    <row r="9" spans="3:14" s="24" customFormat="1" ht="12.75">
      <c r="C9" s="32"/>
      <c r="D9" s="36"/>
      <c r="E9" s="32" t="s">
        <v>7</v>
      </c>
      <c r="F9" s="32"/>
      <c r="G9" s="76" t="s">
        <v>8</v>
      </c>
      <c r="H9" s="76"/>
      <c r="I9" s="56" t="s">
        <v>9</v>
      </c>
      <c r="J9" s="56" t="s">
        <v>10</v>
      </c>
      <c r="K9" s="56" t="s">
        <v>11</v>
      </c>
      <c r="L9" s="56"/>
      <c r="M9" s="77"/>
      <c r="N9" s="31"/>
    </row>
    <row r="10" spans="3:14" s="24" customFormat="1" ht="12.75">
      <c r="C10" s="332" t="s">
        <v>12</v>
      </c>
      <c r="D10" s="333"/>
      <c r="E10" s="334" t="s">
        <v>13</v>
      </c>
      <c r="F10" s="334"/>
      <c r="G10" s="335" t="s">
        <v>14</v>
      </c>
      <c r="H10" s="457"/>
      <c r="I10" s="336" t="s">
        <v>15</v>
      </c>
      <c r="J10" s="336" t="s">
        <v>16</v>
      </c>
      <c r="K10" s="336" t="s">
        <v>17</v>
      </c>
      <c r="L10" s="336"/>
      <c r="M10" s="334"/>
      <c r="N10" s="337"/>
    </row>
    <row r="11" spans="3:14" s="24" customFormat="1" ht="12" customHeight="1">
      <c r="C11" s="452"/>
      <c r="D11" s="57"/>
      <c r="E11" s="77"/>
      <c r="F11" s="77"/>
      <c r="G11" s="462"/>
      <c r="H11" s="564"/>
      <c r="I11" s="69"/>
      <c r="J11" s="69"/>
      <c r="K11" s="69"/>
      <c r="L11" s="69"/>
      <c r="M11" s="77"/>
      <c r="N11" s="120"/>
    </row>
    <row r="12" spans="3:14" s="16" customFormat="1" ht="12.75" hidden="1">
      <c r="C12" s="57"/>
      <c r="D12" s="45"/>
      <c r="E12" s="57"/>
      <c r="F12" s="57"/>
      <c r="G12" s="331"/>
      <c r="H12" s="331"/>
      <c r="I12" s="57"/>
      <c r="J12" s="57"/>
      <c r="K12" s="57"/>
      <c r="L12" s="57"/>
      <c r="M12" s="57"/>
      <c r="N12" s="57"/>
    </row>
    <row r="13" spans="3:14" s="33" customFormat="1" ht="16.5" customHeight="1" hidden="1">
      <c r="C13" s="34"/>
      <c r="D13" s="34"/>
      <c r="E13" s="34"/>
      <c r="F13" s="34"/>
      <c r="G13" s="79"/>
      <c r="H13" s="79"/>
      <c r="I13" s="34"/>
      <c r="J13" s="34"/>
      <c r="K13" s="34"/>
      <c r="L13" s="34"/>
      <c r="M13" s="34"/>
      <c r="N13" s="34"/>
    </row>
    <row r="14" spans="3:14" s="16" customFormat="1" ht="8.25" customHeight="1" hidden="1">
      <c r="C14" s="80"/>
      <c r="D14" s="36"/>
      <c r="E14" s="36"/>
      <c r="F14" s="36"/>
      <c r="G14" s="81"/>
      <c r="H14" s="81"/>
      <c r="I14" s="36"/>
      <c r="J14" s="40"/>
      <c r="K14" s="36"/>
      <c r="L14" s="36"/>
      <c r="M14" s="36"/>
      <c r="N14" s="36"/>
    </row>
    <row r="15" spans="1:14" s="16" customFormat="1" ht="12" hidden="1">
      <c r="A15" s="35" t="e">
        <v>#REF!</v>
      </c>
      <c r="B15" s="37" t="e">
        <v>#REF!</v>
      </c>
      <c r="C15" s="82" t="e">
        <v>#REF!</v>
      </c>
      <c r="D15" s="36"/>
      <c r="E15" s="32" t="e">
        <v>#REF!</v>
      </c>
      <c r="F15" s="32"/>
      <c r="G15" s="83" t="e">
        <v>#REF!</v>
      </c>
      <c r="H15" s="83"/>
      <c r="I15" s="84" t="e">
        <v>#REF!</v>
      </c>
      <c r="J15" s="40">
        <v>0</v>
      </c>
      <c r="K15" s="40">
        <v>0</v>
      </c>
      <c r="L15" s="36"/>
      <c r="M15" s="36" t="e">
        <v>#REF!</v>
      </c>
      <c r="N15" s="36"/>
    </row>
    <row r="16" spans="2:14" s="16" customFormat="1" ht="12" hidden="1">
      <c r="B16" s="37"/>
      <c r="C16" s="82"/>
      <c r="D16" s="36"/>
      <c r="E16" s="70" t="e">
        <v>#REF!</v>
      </c>
      <c r="F16" s="70"/>
      <c r="G16" s="85" t="e">
        <v>#REF!</v>
      </c>
      <c r="H16" s="81"/>
      <c r="I16" s="84"/>
      <c r="J16" s="40"/>
      <c r="K16" s="41" t="s">
        <v>90</v>
      </c>
      <c r="L16" s="36"/>
      <c r="M16" s="32" t="e">
        <v>#REF!</v>
      </c>
      <c r="N16" s="36"/>
    </row>
    <row r="17" spans="2:14" s="16" customFormat="1" ht="12.75" customHeight="1" hidden="1">
      <c r="B17" s="37"/>
      <c r="C17" s="82"/>
      <c r="D17" s="36"/>
      <c r="E17" s="70"/>
      <c r="F17" s="70"/>
      <c r="G17" s="85"/>
      <c r="H17" s="81"/>
      <c r="I17" s="84"/>
      <c r="J17" s="40"/>
      <c r="K17" s="40"/>
      <c r="L17" s="36"/>
      <c r="M17" s="36"/>
      <c r="N17" s="36"/>
    </row>
    <row r="18" spans="1:14" s="16" customFormat="1" ht="12.75" customHeight="1" hidden="1">
      <c r="A18" s="35" t="e">
        <v>#REF!</v>
      </c>
      <c r="B18" s="37" t="e">
        <v>#REF!</v>
      </c>
      <c r="C18" s="82" t="e">
        <v>#REF!</v>
      </c>
      <c r="D18" s="36"/>
      <c r="E18" s="32" t="e">
        <v>#REF!</v>
      </c>
      <c r="F18" s="32"/>
      <c r="G18" s="83" t="e">
        <v>#REF!</v>
      </c>
      <c r="H18" s="83"/>
      <c r="I18" s="84" t="e">
        <v>#REF!</v>
      </c>
      <c r="J18" s="40">
        <v>0</v>
      </c>
      <c r="K18" s="40">
        <v>0</v>
      </c>
      <c r="L18" s="36"/>
      <c r="M18" s="36" t="e">
        <v>#REF!</v>
      </c>
      <c r="N18" s="36"/>
    </row>
    <row r="19" spans="2:14" s="16" customFormat="1" ht="14.25" customHeight="1" hidden="1">
      <c r="B19" s="37"/>
      <c r="C19" s="82"/>
      <c r="D19" s="36"/>
      <c r="E19" s="70"/>
      <c r="F19" s="70"/>
      <c r="G19" s="85" t="e">
        <v>#REF!</v>
      </c>
      <c r="H19" s="81"/>
      <c r="I19" s="84"/>
      <c r="J19" s="40"/>
      <c r="K19" s="41" t="s">
        <v>90</v>
      </c>
      <c r="L19" s="36"/>
      <c r="M19" s="32" t="e">
        <v>#REF!</v>
      </c>
      <c r="N19" s="36"/>
    </row>
    <row r="20" spans="2:14" s="16" customFormat="1" ht="12.75" customHeight="1" hidden="1">
      <c r="B20" s="37"/>
      <c r="C20" s="82"/>
      <c r="D20" s="36"/>
      <c r="E20" s="70"/>
      <c r="F20" s="70"/>
      <c r="G20" s="85"/>
      <c r="H20" s="81"/>
      <c r="I20" s="84"/>
      <c r="J20" s="106"/>
      <c r="K20" s="40"/>
      <c r="L20" s="36"/>
      <c r="M20" s="36"/>
      <c r="N20" s="36"/>
    </row>
    <row r="21" spans="1:14" s="16" customFormat="1" ht="12.75" customHeight="1" hidden="1">
      <c r="A21" s="35" t="e">
        <v>#REF!</v>
      </c>
      <c r="B21" s="37" t="e">
        <v>#REF!</v>
      </c>
      <c r="C21" s="82" t="e">
        <v>#REF!</v>
      </c>
      <c r="D21" s="36"/>
      <c r="E21" s="32" t="e">
        <v>#REF!</v>
      </c>
      <c r="F21" s="32"/>
      <c r="G21" s="83" t="e">
        <v>#REF!</v>
      </c>
      <c r="H21" s="83"/>
      <c r="I21" s="84" t="e">
        <v>#REF!</v>
      </c>
      <c r="J21" s="40">
        <v>0</v>
      </c>
      <c r="K21" s="40">
        <v>0</v>
      </c>
      <c r="L21" s="36"/>
      <c r="M21" s="36" t="e">
        <v>#REF!</v>
      </c>
      <c r="N21" s="36"/>
    </row>
    <row r="22" spans="2:14" s="16" customFormat="1" ht="12" customHeight="1" hidden="1">
      <c r="B22" s="37"/>
      <c r="C22" s="82"/>
      <c r="D22" s="36"/>
      <c r="E22" s="70" t="e">
        <v>#REF!</v>
      </c>
      <c r="F22" s="70"/>
      <c r="G22" s="85" t="e">
        <v>#REF!</v>
      </c>
      <c r="H22" s="81"/>
      <c r="I22" s="84"/>
      <c r="J22" s="106"/>
      <c r="K22" s="41" t="s">
        <v>90</v>
      </c>
      <c r="L22" s="36"/>
      <c r="M22" s="32" t="e">
        <v>#REF!</v>
      </c>
      <c r="N22" s="36"/>
    </row>
    <row r="23" spans="2:14" s="16" customFormat="1" ht="12.75" customHeight="1" hidden="1">
      <c r="B23" s="37"/>
      <c r="C23" s="82"/>
      <c r="D23" s="36"/>
      <c r="E23" s="70"/>
      <c r="F23" s="70"/>
      <c r="G23" s="85"/>
      <c r="H23" s="81"/>
      <c r="I23" s="84"/>
      <c r="J23" s="106"/>
      <c r="K23" s="40"/>
      <c r="L23" s="36"/>
      <c r="M23" s="36"/>
      <c r="N23" s="36"/>
    </row>
    <row r="24" spans="1:14" s="16" customFormat="1" ht="12.75" customHeight="1" hidden="1">
      <c r="A24" s="35" t="e">
        <v>#REF!</v>
      </c>
      <c r="B24" s="37" t="e">
        <v>#REF!</v>
      </c>
      <c r="C24" s="82" t="e">
        <v>#REF!</v>
      </c>
      <c r="D24" s="36"/>
      <c r="E24" s="32" t="e">
        <v>#REF!</v>
      </c>
      <c r="F24" s="32"/>
      <c r="G24" s="83" t="e">
        <v>#REF!</v>
      </c>
      <c r="H24" s="83"/>
      <c r="I24" s="84" t="e">
        <v>#REF!</v>
      </c>
      <c r="J24" s="40">
        <v>0</v>
      </c>
      <c r="K24" s="40">
        <v>0</v>
      </c>
      <c r="L24" s="36"/>
      <c r="M24" s="36" t="e">
        <v>#REF!</v>
      </c>
      <c r="N24" s="36"/>
    </row>
    <row r="25" spans="2:14" s="16" customFormat="1" ht="12" customHeight="1" hidden="1">
      <c r="B25" s="37"/>
      <c r="C25" s="82"/>
      <c r="D25" s="36"/>
      <c r="E25" s="70" t="e">
        <v>#REF!</v>
      </c>
      <c r="F25" s="70"/>
      <c r="G25" s="85" t="e">
        <v>#REF!</v>
      </c>
      <c r="H25" s="81"/>
      <c r="I25" s="84"/>
      <c r="J25" s="106"/>
      <c r="K25" s="41" t="s">
        <v>90</v>
      </c>
      <c r="L25" s="36"/>
      <c r="M25" s="32" t="e">
        <v>#REF!</v>
      </c>
      <c r="N25" s="36"/>
    </row>
    <row r="26" spans="2:14" s="16" customFormat="1" ht="12.75" customHeight="1" hidden="1">
      <c r="B26" s="37"/>
      <c r="C26" s="82"/>
      <c r="D26" s="36"/>
      <c r="E26" s="70"/>
      <c r="F26" s="70"/>
      <c r="G26" s="85"/>
      <c r="H26" s="81"/>
      <c r="I26" s="84"/>
      <c r="J26" s="40"/>
      <c r="K26" s="40"/>
      <c r="L26" s="36"/>
      <c r="M26" s="36"/>
      <c r="N26" s="36"/>
    </row>
    <row r="27" spans="1:14" s="16" customFormat="1" ht="12.75" customHeight="1" hidden="1">
      <c r="A27" s="35" t="e">
        <v>#REF!</v>
      </c>
      <c r="B27" s="37" t="e">
        <v>#REF!</v>
      </c>
      <c r="C27" s="82" t="e">
        <v>#REF!</v>
      </c>
      <c r="D27" s="36"/>
      <c r="E27" s="32" t="e">
        <v>#REF!</v>
      </c>
      <c r="F27" s="32"/>
      <c r="G27" s="83" t="e">
        <v>#REF!</v>
      </c>
      <c r="H27" s="83"/>
      <c r="I27" s="84" t="e">
        <v>#REF!</v>
      </c>
      <c r="J27" s="40">
        <v>0</v>
      </c>
      <c r="K27" s="40">
        <v>0</v>
      </c>
      <c r="L27" s="36"/>
      <c r="M27" s="36" t="e">
        <v>#REF!</v>
      </c>
      <c r="N27" s="36"/>
    </row>
    <row r="28" spans="2:14" s="16" customFormat="1" ht="12" customHeight="1" hidden="1">
      <c r="B28" s="37"/>
      <c r="C28" s="82"/>
      <c r="D28" s="36"/>
      <c r="E28" s="70" t="e">
        <v>#REF!</v>
      </c>
      <c r="F28" s="70"/>
      <c r="G28" s="85" t="e">
        <v>#REF!</v>
      </c>
      <c r="H28" s="81"/>
      <c r="I28" s="84"/>
      <c r="J28" s="40"/>
      <c r="K28" s="41" t="s">
        <v>90</v>
      </c>
      <c r="L28" s="36"/>
      <c r="M28" s="32" t="e">
        <v>#REF!</v>
      </c>
      <c r="N28" s="36"/>
    </row>
    <row r="29" spans="2:14" s="16" customFormat="1" ht="12.75" customHeight="1" hidden="1">
      <c r="B29" s="37"/>
      <c r="C29" s="82"/>
      <c r="D29" s="36"/>
      <c r="E29" s="70"/>
      <c r="F29" s="70"/>
      <c r="G29" s="85"/>
      <c r="H29" s="81"/>
      <c r="I29" s="84"/>
      <c r="J29" s="40"/>
      <c r="L29" s="36"/>
      <c r="M29" s="40"/>
      <c r="N29" s="36"/>
    </row>
    <row r="30" spans="1:14" s="16" customFormat="1" ht="12.75" customHeight="1" hidden="1">
      <c r="A30" s="35" t="e">
        <v>#REF!</v>
      </c>
      <c r="B30" s="37" t="e">
        <v>#REF!</v>
      </c>
      <c r="C30" s="82" t="e">
        <v>#REF!</v>
      </c>
      <c r="D30" s="36"/>
      <c r="E30" s="32" t="e">
        <v>#REF!</v>
      </c>
      <c r="F30" s="32"/>
      <c r="G30" s="83" t="e">
        <v>#REF!</v>
      </c>
      <c r="H30" s="83"/>
      <c r="I30" s="84" t="e">
        <v>#REF!</v>
      </c>
      <c r="J30" s="40">
        <v>0</v>
      </c>
      <c r="K30" s="40">
        <v>0</v>
      </c>
      <c r="L30" s="36"/>
      <c r="M30" s="36" t="e">
        <v>#REF!</v>
      </c>
      <c r="N30" s="36"/>
    </row>
    <row r="31" spans="2:14" s="16" customFormat="1" ht="12" customHeight="1" hidden="1">
      <c r="B31" s="37"/>
      <c r="C31" s="82"/>
      <c r="D31" s="36"/>
      <c r="E31" s="70" t="e">
        <v>#REF!</v>
      </c>
      <c r="F31" s="70"/>
      <c r="G31" s="85" t="e">
        <v>#REF!</v>
      </c>
      <c r="H31" s="81"/>
      <c r="I31" s="84"/>
      <c r="J31" s="40"/>
      <c r="K31" s="41" t="s">
        <v>90</v>
      </c>
      <c r="L31" s="36"/>
      <c r="M31" s="32" t="e">
        <v>#REF!</v>
      </c>
      <c r="N31" s="36"/>
    </row>
    <row r="32" spans="2:14" s="16" customFormat="1" ht="12.75" customHeight="1" hidden="1">
      <c r="B32" s="37"/>
      <c r="C32" s="82"/>
      <c r="D32" s="36"/>
      <c r="E32" s="70"/>
      <c r="F32" s="70"/>
      <c r="G32" s="85"/>
      <c r="H32" s="81"/>
      <c r="I32" s="84"/>
      <c r="J32" s="40"/>
      <c r="K32" s="40"/>
      <c r="L32" s="36"/>
      <c r="M32" s="36"/>
      <c r="N32" s="36"/>
    </row>
    <row r="33" spans="1:14" s="16" customFormat="1" ht="12.75" customHeight="1" hidden="1">
      <c r="A33" s="35" t="e">
        <v>#REF!</v>
      </c>
      <c r="B33" s="37" t="e">
        <v>#REF!</v>
      </c>
      <c r="C33" s="82" t="e">
        <v>#REF!</v>
      </c>
      <c r="D33" s="36"/>
      <c r="E33" s="32" t="e">
        <v>#REF!</v>
      </c>
      <c r="F33" s="32"/>
      <c r="G33" s="83" t="e">
        <v>#REF!</v>
      </c>
      <c r="H33" s="83"/>
      <c r="I33" s="84" t="e">
        <v>#REF!</v>
      </c>
      <c r="J33" s="40">
        <v>0</v>
      </c>
      <c r="K33" s="40">
        <v>0</v>
      </c>
      <c r="L33" s="36"/>
      <c r="M33" s="36" t="e">
        <v>#REF!</v>
      </c>
      <c r="N33" s="36"/>
    </row>
    <row r="34" spans="2:14" s="16" customFormat="1" ht="12" customHeight="1" hidden="1">
      <c r="B34" s="37"/>
      <c r="C34" s="82"/>
      <c r="D34" s="36"/>
      <c r="E34" s="70" t="e">
        <v>#REF!</v>
      </c>
      <c r="F34" s="70"/>
      <c r="G34" s="85" t="e">
        <v>#REF!</v>
      </c>
      <c r="H34" s="81"/>
      <c r="I34" s="84"/>
      <c r="J34" s="40"/>
      <c r="K34" s="41" t="s">
        <v>90</v>
      </c>
      <c r="L34" s="36"/>
      <c r="M34" s="32" t="e">
        <v>#REF!</v>
      </c>
      <c r="N34" s="36"/>
    </row>
    <row r="35" spans="2:14" s="16" customFormat="1" ht="12.75" customHeight="1" hidden="1">
      <c r="B35" s="37"/>
      <c r="C35" s="82"/>
      <c r="D35" s="36"/>
      <c r="E35" s="70"/>
      <c r="F35" s="70"/>
      <c r="G35" s="85"/>
      <c r="H35" s="81"/>
      <c r="I35" s="84"/>
      <c r="J35" s="40"/>
      <c r="K35" s="40"/>
      <c r="L35" s="36"/>
      <c r="M35" s="36"/>
      <c r="N35" s="36"/>
    </row>
    <row r="36" spans="1:13" s="36" customFormat="1" ht="12.75" customHeight="1" hidden="1">
      <c r="A36" s="80" t="e">
        <v>#REF!</v>
      </c>
      <c r="B36" s="88" t="e">
        <v>#REF!</v>
      </c>
      <c r="C36" s="82" t="e">
        <v>#REF!</v>
      </c>
      <c r="E36" s="32" t="e">
        <v>#REF!</v>
      </c>
      <c r="F36" s="32"/>
      <c r="G36" s="83" t="e">
        <v>#REF!</v>
      </c>
      <c r="H36" s="83"/>
      <c r="I36" s="84" t="e">
        <v>#REF!</v>
      </c>
      <c r="J36" s="40">
        <v>0</v>
      </c>
      <c r="K36" s="40">
        <v>0</v>
      </c>
      <c r="M36" s="36" t="e">
        <v>#REF!</v>
      </c>
    </row>
    <row r="37" spans="2:13" s="36" customFormat="1" ht="12" customHeight="1" hidden="1">
      <c r="B37" s="88"/>
      <c r="C37" s="82"/>
      <c r="E37" s="70" t="e">
        <v>#REF!</v>
      </c>
      <c r="F37" s="70"/>
      <c r="G37" s="85" t="e">
        <v>#REF!</v>
      </c>
      <c r="H37" s="81"/>
      <c r="I37" s="84"/>
      <c r="J37" s="40"/>
      <c r="K37" s="41" t="s">
        <v>90</v>
      </c>
      <c r="M37" s="32" t="s">
        <v>300</v>
      </c>
    </row>
    <row r="38" spans="2:14" s="16" customFormat="1" ht="12.75" customHeight="1" hidden="1">
      <c r="B38" s="37"/>
      <c r="C38" s="82"/>
      <c r="D38" s="36"/>
      <c r="E38" s="70"/>
      <c r="F38" s="70"/>
      <c r="G38" s="85"/>
      <c r="H38" s="81"/>
      <c r="I38" s="84"/>
      <c r="J38" s="40"/>
      <c r="K38" s="40"/>
      <c r="L38" s="36"/>
      <c r="M38" s="36"/>
      <c r="N38" s="36"/>
    </row>
    <row r="39" spans="1:14" s="16" customFormat="1" ht="12" customHeight="1" hidden="1">
      <c r="A39" s="35" t="e">
        <v>#REF!</v>
      </c>
      <c r="B39" s="37" t="e">
        <v>#REF!</v>
      </c>
      <c r="C39" s="82" t="e">
        <v>#REF!</v>
      </c>
      <c r="D39" s="36"/>
      <c r="E39" s="32" t="e">
        <v>#REF!</v>
      </c>
      <c r="F39" s="32"/>
      <c r="G39" s="83" t="e">
        <v>#REF!</v>
      </c>
      <c r="H39" s="83"/>
      <c r="I39" s="84" t="e">
        <v>#REF!</v>
      </c>
      <c r="J39" s="40">
        <v>0</v>
      </c>
      <c r="K39" s="40">
        <v>0</v>
      </c>
      <c r="L39" s="36"/>
      <c r="M39" s="36" t="e">
        <v>#REF!</v>
      </c>
      <c r="N39" s="36"/>
    </row>
    <row r="40" spans="2:14" s="16" customFormat="1" ht="12" customHeight="1" hidden="1">
      <c r="B40" s="37"/>
      <c r="C40" s="82"/>
      <c r="D40" s="36"/>
      <c r="E40" s="70" t="e">
        <v>#REF!</v>
      </c>
      <c r="F40" s="70"/>
      <c r="G40" s="85" t="e">
        <v>#REF!</v>
      </c>
      <c r="H40" s="81"/>
      <c r="I40" s="84"/>
      <c r="J40" s="40"/>
      <c r="K40" s="41" t="s">
        <v>90</v>
      </c>
      <c r="L40" s="36"/>
      <c r="M40" s="32" t="e">
        <v>#REF!</v>
      </c>
      <c r="N40" s="36"/>
    </row>
    <row r="41" spans="2:14" s="16" customFormat="1" ht="12.75" customHeight="1" hidden="1">
      <c r="B41" s="37"/>
      <c r="C41" s="82"/>
      <c r="D41" s="36"/>
      <c r="E41" s="70"/>
      <c r="F41" s="70"/>
      <c r="G41" s="85"/>
      <c r="H41" s="81"/>
      <c r="I41" s="87"/>
      <c r="J41" s="40"/>
      <c r="K41" s="40"/>
      <c r="L41" s="36"/>
      <c r="M41" s="36"/>
      <c r="N41" s="36"/>
    </row>
    <row r="42" spans="1:14" s="16" customFormat="1" ht="12.75" customHeight="1" hidden="1">
      <c r="A42" s="35" t="e">
        <v>#REF!</v>
      </c>
      <c r="B42" s="37" t="e">
        <v>#REF!</v>
      </c>
      <c r="C42" s="82" t="e">
        <v>#REF!</v>
      </c>
      <c r="D42" s="36"/>
      <c r="E42" s="32" t="e">
        <v>#REF!</v>
      </c>
      <c r="F42" s="32"/>
      <c r="G42" s="83" t="e">
        <v>#REF!</v>
      </c>
      <c r="H42" s="83"/>
      <c r="I42" s="84" t="e">
        <v>#REF!</v>
      </c>
      <c r="J42" s="40">
        <v>0</v>
      </c>
      <c r="K42" s="40">
        <v>0</v>
      </c>
      <c r="L42" s="36"/>
      <c r="M42" s="36" t="e">
        <v>#REF!</v>
      </c>
      <c r="N42" s="36"/>
    </row>
    <row r="43" spans="2:14" s="16" customFormat="1" ht="12" customHeight="1" hidden="1">
      <c r="B43" s="37"/>
      <c r="C43" s="82"/>
      <c r="D43" s="36"/>
      <c r="E43" s="70" t="e">
        <v>#REF!</v>
      </c>
      <c r="F43" s="70"/>
      <c r="G43" s="85" t="e">
        <v>#REF!</v>
      </c>
      <c r="H43" s="81"/>
      <c r="I43" s="84"/>
      <c r="J43" s="40"/>
      <c r="K43" s="41" t="s">
        <v>90</v>
      </c>
      <c r="L43" s="36"/>
      <c r="M43" s="32" t="e">
        <v>#REF!</v>
      </c>
      <c r="N43" s="36"/>
    </row>
    <row r="44" spans="2:14" s="16" customFormat="1" ht="12.75" customHeight="1" hidden="1">
      <c r="B44" s="37"/>
      <c r="C44" s="82"/>
      <c r="D44" s="36"/>
      <c r="E44" s="70"/>
      <c r="F44" s="70"/>
      <c r="G44" s="85"/>
      <c r="H44" s="81"/>
      <c r="I44" s="84"/>
      <c r="J44" s="40"/>
      <c r="K44" s="40"/>
      <c r="L44" s="36"/>
      <c r="M44" s="36"/>
      <c r="N44" s="36"/>
    </row>
    <row r="45" spans="1:14" s="16" customFormat="1" ht="12.75" customHeight="1" hidden="1">
      <c r="A45" s="35" t="e">
        <v>#REF!</v>
      </c>
      <c r="B45" s="37" t="e">
        <v>#REF!</v>
      </c>
      <c r="C45" s="82" t="e">
        <v>#REF!</v>
      </c>
      <c r="D45" s="36"/>
      <c r="E45" s="32" t="e">
        <v>#REF!</v>
      </c>
      <c r="F45" s="32"/>
      <c r="G45" s="83" t="e">
        <v>#REF!</v>
      </c>
      <c r="H45" s="83"/>
      <c r="I45" s="84" t="e">
        <v>#REF!</v>
      </c>
      <c r="J45" s="40">
        <v>0</v>
      </c>
      <c r="K45" s="40">
        <v>0</v>
      </c>
      <c r="L45" s="36"/>
      <c r="M45" s="36" t="e">
        <v>#REF!</v>
      </c>
      <c r="N45" s="36"/>
    </row>
    <row r="46" spans="2:14" s="16" customFormat="1" ht="12.75" customHeight="1" hidden="1">
      <c r="B46" s="37"/>
      <c r="C46" s="82"/>
      <c r="D46" s="36"/>
      <c r="E46" s="70" t="e">
        <v>#REF!</v>
      </c>
      <c r="F46" s="70"/>
      <c r="G46" s="85" t="e">
        <v>#REF!</v>
      </c>
      <c r="H46" s="81"/>
      <c r="I46" s="84"/>
      <c r="J46" s="40"/>
      <c r="K46" s="41" t="s">
        <v>90</v>
      </c>
      <c r="L46" s="36"/>
      <c r="M46" s="32" t="e">
        <v>#REF!</v>
      </c>
      <c r="N46" s="36"/>
    </row>
    <row r="47" spans="2:14" s="16" customFormat="1" ht="12.75" customHeight="1" hidden="1">
      <c r="B47" s="37"/>
      <c r="C47" s="82"/>
      <c r="D47" s="36"/>
      <c r="E47" s="32"/>
      <c r="F47" s="70"/>
      <c r="G47" s="85"/>
      <c r="H47" s="81"/>
      <c r="I47" s="84"/>
      <c r="J47" s="40"/>
      <c r="K47" s="40"/>
      <c r="L47" s="36"/>
      <c r="M47" s="36"/>
      <c r="N47" s="36"/>
    </row>
    <row r="48" spans="1:14" s="16" customFormat="1" ht="12.75" customHeight="1" hidden="1">
      <c r="A48" s="35" t="e">
        <v>#REF!</v>
      </c>
      <c r="B48" s="37" t="e">
        <v>#REF!</v>
      </c>
      <c r="C48" s="82" t="e">
        <v>#REF!</v>
      </c>
      <c r="D48" s="36"/>
      <c r="E48" s="32" t="e">
        <v>#REF!</v>
      </c>
      <c r="F48" s="32"/>
      <c r="G48" s="83" t="e">
        <v>#REF!</v>
      </c>
      <c r="H48" s="83"/>
      <c r="I48" s="84" t="e">
        <v>#REF!</v>
      </c>
      <c r="J48" s="40">
        <v>0</v>
      </c>
      <c r="K48" s="40">
        <v>0</v>
      </c>
      <c r="L48" s="36"/>
      <c r="M48" s="36" t="e">
        <v>#REF!</v>
      </c>
      <c r="N48" s="36"/>
    </row>
    <row r="49" spans="2:14" s="16" customFormat="1" ht="12" customHeight="1" hidden="1">
      <c r="B49" s="37"/>
      <c r="C49" s="82"/>
      <c r="D49" s="36"/>
      <c r="E49" s="70" t="e">
        <v>#REF!</v>
      </c>
      <c r="F49" s="70"/>
      <c r="G49" s="85" t="e">
        <v>#REF!</v>
      </c>
      <c r="H49" s="81"/>
      <c r="I49" s="84"/>
      <c r="J49" s="40"/>
      <c r="K49" s="41" t="s">
        <v>90</v>
      </c>
      <c r="L49" s="36"/>
      <c r="M49" s="32" t="e">
        <v>#REF!</v>
      </c>
      <c r="N49" s="36"/>
    </row>
    <row r="50" spans="2:14" s="16" customFormat="1" ht="12.75" customHeight="1" hidden="1">
      <c r="B50" s="37"/>
      <c r="C50" s="82"/>
      <c r="D50" s="36"/>
      <c r="E50" s="70"/>
      <c r="F50" s="70"/>
      <c r="G50" s="85"/>
      <c r="H50" s="81"/>
      <c r="I50" s="84"/>
      <c r="J50" s="40"/>
      <c r="K50" s="40"/>
      <c r="L50" s="36"/>
      <c r="M50" s="36"/>
      <c r="N50" s="36"/>
    </row>
    <row r="51" spans="1:14" s="16" customFormat="1" ht="12.75" customHeight="1" hidden="1">
      <c r="A51" s="35" t="e">
        <v>#REF!</v>
      </c>
      <c r="B51" s="37" t="e">
        <v>#REF!</v>
      </c>
      <c r="C51" s="82" t="e">
        <v>#REF!</v>
      </c>
      <c r="D51" s="36"/>
      <c r="E51" s="32" t="e">
        <v>#REF!</v>
      </c>
      <c r="F51" s="32"/>
      <c r="G51" s="83" t="e">
        <v>#REF!</v>
      </c>
      <c r="H51" s="83"/>
      <c r="I51" s="84" t="e">
        <v>#REF!</v>
      </c>
      <c r="J51" s="40">
        <v>0</v>
      </c>
      <c r="K51" s="40">
        <v>0</v>
      </c>
      <c r="L51" s="36"/>
      <c r="M51" s="36" t="e">
        <v>#REF!</v>
      </c>
      <c r="N51" s="36"/>
    </row>
    <row r="52" spans="2:14" s="16" customFormat="1" ht="12" customHeight="1" hidden="1">
      <c r="B52" s="37"/>
      <c r="C52" s="82"/>
      <c r="D52" s="36"/>
      <c r="E52" s="70" t="e">
        <v>#REF!</v>
      </c>
      <c r="F52" s="70"/>
      <c r="G52" s="85" t="e">
        <v>#REF!</v>
      </c>
      <c r="H52" s="81"/>
      <c r="I52" s="84"/>
      <c r="J52" s="40"/>
      <c r="K52" s="41" t="s">
        <v>90</v>
      </c>
      <c r="L52" s="36"/>
      <c r="M52" s="32" t="e">
        <v>#REF!</v>
      </c>
      <c r="N52" s="36"/>
    </row>
    <row r="53" spans="2:14" s="16" customFormat="1" ht="12" customHeight="1" hidden="1">
      <c r="B53" s="37"/>
      <c r="C53" s="82"/>
      <c r="D53" s="36"/>
      <c r="E53" s="70"/>
      <c r="F53" s="70"/>
      <c r="G53" s="85"/>
      <c r="H53" s="81"/>
      <c r="I53" s="84"/>
      <c r="J53" s="40"/>
      <c r="K53" s="40"/>
      <c r="L53" s="36"/>
      <c r="M53" s="36"/>
      <c r="N53" s="36"/>
    </row>
    <row r="54" spans="1:14" s="16" customFormat="1" ht="12" customHeight="1" hidden="1">
      <c r="A54" s="35" t="e">
        <v>#REF!</v>
      </c>
      <c r="B54" s="37" t="e">
        <v>#REF!</v>
      </c>
      <c r="C54" s="82" t="e">
        <v>#REF!</v>
      </c>
      <c r="D54" s="36"/>
      <c r="E54" s="32" t="e">
        <v>#REF!</v>
      </c>
      <c r="F54" s="32"/>
      <c r="G54" s="83" t="e">
        <v>#REF!</v>
      </c>
      <c r="H54" s="83"/>
      <c r="I54" s="84" t="e">
        <v>#REF!</v>
      </c>
      <c r="J54" s="40">
        <v>0</v>
      </c>
      <c r="K54" s="40">
        <v>0</v>
      </c>
      <c r="L54" s="36"/>
      <c r="M54" s="36" t="e">
        <v>#REF!</v>
      </c>
      <c r="N54" s="36"/>
    </row>
    <row r="55" spans="2:14" s="16" customFormat="1" ht="12" customHeight="1" hidden="1">
      <c r="B55" s="37"/>
      <c r="C55" s="82"/>
      <c r="D55" s="36"/>
      <c r="E55" s="70" t="e">
        <v>#REF!</v>
      </c>
      <c r="F55" s="70"/>
      <c r="G55" s="85" t="e">
        <v>#REF!</v>
      </c>
      <c r="H55" s="81"/>
      <c r="I55" s="84"/>
      <c r="J55" s="40"/>
      <c r="K55" s="41" t="s">
        <v>90</v>
      </c>
      <c r="L55" s="36"/>
      <c r="M55" s="32" t="e">
        <v>#REF!</v>
      </c>
      <c r="N55" s="36"/>
    </row>
    <row r="56" spans="2:14" s="16" customFormat="1" ht="12" customHeight="1" hidden="1">
      <c r="B56" s="37"/>
      <c r="C56" s="82"/>
      <c r="D56" s="36"/>
      <c r="E56" s="70"/>
      <c r="F56" s="70"/>
      <c r="G56" s="85"/>
      <c r="H56" s="81"/>
      <c r="I56" s="84"/>
      <c r="J56" s="40"/>
      <c r="K56" s="40"/>
      <c r="L56" s="36"/>
      <c r="M56" s="36"/>
      <c r="N56" s="36"/>
    </row>
    <row r="57" spans="1:14" s="16" customFormat="1" ht="12" customHeight="1" hidden="1">
      <c r="A57" s="35" t="e">
        <v>#REF!</v>
      </c>
      <c r="B57" s="37" t="e">
        <v>#REF!</v>
      </c>
      <c r="C57" s="82" t="e">
        <v>#REF!</v>
      </c>
      <c r="D57" s="36"/>
      <c r="E57" s="32" t="e">
        <v>#REF!</v>
      </c>
      <c r="F57" s="32"/>
      <c r="G57" s="83" t="e">
        <v>#REF!</v>
      </c>
      <c r="H57" s="83"/>
      <c r="I57" s="84" t="e">
        <v>#REF!</v>
      </c>
      <c r="J57" s="40">
        <v>0</v>
      </c>
      <c r="K57" s="40" t="e">
        <v>#REF!</v>
      </c>
      <c r="L57" s="36"/>
      <c r="M57" s="36" t="e">
        <v>#REF!</v>
      </c>
      <c r="N57" s="36"/>
    </row>
    <row r="58" spans="2:14" s="16" customFormat="1" ht="12" customHeight="1" hidden="1">
      <c r="B58" s="37"/>
      <c r="C58" s="82"/>
      <c r="D58" s="36"/>
      <c r="E58" s="70" t="e">
        <v>#REF!</v>
      </c>
      <c r="F58" s="70"/>
      <c r="G58" s="85" t="e">
        <v>#REF!</v>
      </c>
      <c r="H58" s="81"/>
      <c r="I58" s="84"/>
      <c r="J58" s="40"/>
      <c r="K58" s="41" t="s">
        <v>90</v>
      </c>
      <c r="L58" s="36"/>
      <c r="M58" s="32" t="e">
        <v>#REF!</v>
      </c>
      <c r="N58" s="36"/>
    </row>
    <row r="59" spans="2:14" s="16" customFormat="1" ht="12" customHeight="1" hidden="1">
      <c r="B59" s="37"/>
      <c r="C59" s="82"/>
      <c r="D59" s="36"/>
      <c r="E59" s="70"/>
      <c r="F59" s="70"/>
      <c r="G59" s="85"/>
      <c r="H59" s="81"/>
      <c r="I59" s="84"/>
      <c r="J59" s="40"/>
      <c r="K59" s="40"/>
      <c r="L59" s="36"/>
      <c r="M59" s="36"/>
      <c r="N59" s="36"/>
    </row>
    <row r="60" spans="1:14" s="16" customFormat="1" ht="12" customHeight="1" hidden="1">
      <c r="A60" s="35" t="s">
        <v>510</v>
      </c>
      <c r="B60" s="37" t="s">
        <v>511</v>
      </c>
      <c r="C60" s="82">
        <v>39994</v>
      </c>
      <c r="D60" s="36"/>
      <c r="E60" s="32" t="s">
        <v>512</v>
      </c>
      <c r="F60" s="32"/>
      <c r="G60" s="83" t="s">
        <v>456</v>
      </c>
      <c r="H60" s="83"/>
      <c r="I60" s="84">
        <v>100</v>
      </c>
      <c r="J60" s="40">
        <v>26.51999898</v>
      </c>
      <c r="K60" s="40">
        <v>25.999999</v>
      </c>
      <c r="L60" s="36"/>
      <c r="M60" s="36" t="s">
        <v>513</v>
      </c>
      <c r="N60" s="36"/>
    </row>
    <row r="61" spans="2:14" s="16" customFormat="1" ht="12" customHeight="1" hidden="1">
      <c r="B61" s="37"/>
      <c r="C61" s="82"/>
      <c r="D61" s="36"/>
      <c r="E61" s="70" t="s">
        <v>514</v>
      </c>
      <c r="F61" s="70"/>
      <c r="G61" s="85" t="s">
        <v>373</v>
      </c>
      <c r="H61" s="81"/>
      <c r="I61" s="84"/>
      <c r="J61" s="40"/>
      <c r="K61" s="40"/>
      <c r="L61" s="36"/>
      <c r="M61" s="32" t="s">
        <v>300</v>
      </c>
      <c r="N61" s="36"/>
    </row>
    <row r="62" spans="2:14" s="16" customFormat="1" ht="11.25" customHeight="1" hidden="1">
      <c r="B62" s="37"/>
      <c r="C62" s="82"/>
      <c r="D62" s="36"/>
      <c r="E62" s="70"/>
      <c r="F62" s="70"/>
      <c r="G62" s="85"/>
      <c r="H62" s="81"/>
      <c r="I62" s="84"/>
      <c r="J62" s="40"/>
      <c r="K62" s="40"/>
      <c r="L62" s="36"/>
      <c r="M62" s="36"/>
      <c r="N62" s="36"/>
    </row>
    <row r="63" spans="1:14" s="16" customFormat="1" ht="12" customHeight="1" hidden="1">
      <c r="A63" s="35" t="s">
        <v>510</v>
      </c>
      <c r="B63" s="37" t="s">
        <v>511</v>
      </c>
      <c r="C63" s="82">
        <v>39994</v>
      </c>
      <c r="D63" s="36"/>
      <c r="E63" s="32" t="s">
        <v>515</v>
      </c>
      <c r="F63" s="32"/>
      <c r="G63" s="83" t="s">
        <v>61</v>
      </c>
      <c r="H63" s="83"/>
      <c r="I63" s="84">
        <v>0</v>
      </c>
      <c r="J63" s="40">
        <v>131.74114200000002</v>
      </c>
      <c r="K63" s="40">
        <v>0</v>
      </c>
      <c r="L63" s="36"/>
      <c r="M63" s="36" t="s">
        <v>516</v>
      </c>
      <c r="N63" s="36"/>
    </row>
    <row r="64" spans="2:14" s="16" customFormat="1" ht="12" customHeight="1" hidden="1">
      <c r="B64" s="37"/>
      <c r="C64" s="82"/>
      <c r="D64" s="36"/>
      <c r="E64" s="70" t="s">
        <v>517</v>
      </c>
      <c r="F64" s="70"/>
      <c r="G64" s="85" t="s">
        <v>373</v>
      </c>
      <c r="H64" s="81"/>
      <c r="I64" s="84"/>
      <c r="J64" s="40"/>
      <c r="K64" s="40"/>
      <c r="L64" s="36"/>
      <c r="M64" s="32" t="s">
        <v>300</v>
      </c>
      <c r="N64" s="36"/>
    </row>
    <row r="65" spans="2:14" s="16" customFormat="1" ht="15" customHeight="1" hidden="1">
      <c r="B65" s="37"/>
      <c r="C65" s="82"/>
      <c r="D65" s="36"/>
      <c r="E65" s="70"/>
      <c r="F65" s="70"/>
      <c r="G65" s="85"/>
      <c r="H65" s="81"/>
      <c r="I65" s="84"/>
      <c r="J65" s="40"/>
      <c r="K65" s="40"/>
      <c r="L65" s="36"/>
      <c r="M65" s="36"/>
      <c r="N65" s="36"/>
    </row>
    <row r="66" spans="1:14" s="16" customFormat="1" ht="12" customHeight="1">
      <c r="A66" s="35" t="s">
        <v>218</v>
      </c>
      <c r="B66" s="37" t="s">
        <v>511</v>
      </c>
      <c r="C66" s="82">
        <v>40023</v>
      </c>
      <c r="D66" s="36"/>
      <c r="E66" s="32" t="s">
        <v>518</v>
      </c>
      <c r="F66" s="32"/>
      <c r="G66" s="83" t="s">
        <v>456</v>
      </c>
      <c r="H66" s="83"/>
      <c r="I66" s="84">
        <v>100</v>
      </c>
      <c r="J66" s="40">
        <v>0</v>
      </c>
      <c r="K66" s="40">
        <v>60</v>
      </c>
      <c r="L66" s="36"/>
      <c r="M66" s="36" t="s">
        <v>519</v>
      </c>
      <c r="N66" s="36"/>
    </row>
    <row r="67" spans="2:14" s="16" customFormat="1" ht="12" customHeight="1">
      <c r="B67" s="37"/>
      <c r="C67" s="82"/>
      <c r="D67" s="36"/>
      <c r="E67" s="70" t="s">
        <v>520</v>
      </c>
      <c r="F67" s="70"/>
      <c r="G67" s="85" t="s">
        <v>373</v>
      </c>
      <c r="H67" s="81"/>
      <c r="I67" s="84"/>
      <c r="J67" s="40"/>
      <c r="K67" s="40"/>
      <c r="L67" s="36"/>
      <c r="M67" s="32" t="s">
        <v>300</v>
      </c>
      <c r="N67" s="36"/>
    </row>
    <row r="68" spans="2:14" s="16" customFormat="1" ht="11.25" customHeight="1">
      <c r="B68" s="37"/>
      <c r="C68" s="82"/>
      <c r="D68" s="36"/>
      <c r="E68" s="70"/>
      <c r="F68" s="70"/>
      <c r="G68" s="85"/>
      <c r="H68" s="81"/>
      <c r="I68" s="84"/>
      <c r="J68" s="40"/>
      <c r="K68" s="40"/>
      <c r="L68" s="36"/>
      <c r="M68" s="36"/>
      <c r="N68" s="36"/>
    </row>
    <row r="69" spans="1:14" s="16" customFormat="1" ht="12" customHeight="1" hidden="1">
      <c r="A69" s="35" t="e">
        <v>#REF!</v>
      </c>
      <c r="B69" s="37" t="e">
        <v>#REF!</v>
      </c>
      <c r="C69" s="82" t="e">
        <v>#REF!</v>
      </c>
      <c r="D69" s="36"/>
      <c r="E69" s="32" t="e">
        <v>#REF!</v>
      </c>
      <c r="F69" s="32"/>
      <c r="G69" s="83" t="e">
        <v>#REF!</v>
      </c>
      <c r="H69" s="83"/>
      <c r="I69" s="84" t="e">
        <v>#REF!</v>
      </c>
      <c r="J69" s="40">
        <v>0</v>
      </c>
      <c r="K69" s="40">
        <v>0</v>
      </c>
      <c r="L69" s="36"/>
      <c r="M69" s="36" t="e">
        <v>#REF!</v>
      </c>
      <c r="N69" s="36"/>
    </row>
    <row r="70" spans="2:14" s="16" customFormat="1" ht="12" customHeight="1" hidden="1">
      <c r="B70" s="37"/>
      <c r="C70" s="82"/>
      <c r="D70" s="36"/>
      <c r="E70" s="70" t="e">
        <v>#REF!</v>
      </c>
      <c r="F70" s="70"/>
      <c r="G70" s="85" t="e">
        <v>#REF!</v>
      </c>
      <c r="H70" s="81"/>
      <c r="I70" s="84"/>
      <c r="J70" s="40"/>
      <c r="K70" s="40"/>
      <c r="L70" s="36"/>
      <c r="M70" s="32" t="e">
        <v>#REF!</v>
      </c>
      <c r="N70" s="36"/>
    </row>
    <row r="71" spans="2:14" s="16" customFormat="1" ht="12" customHeight="1" hidden="1">
      <c r="B71" s="37"/>
      <c r="C71" s="82"/>
      <c r="D71" s="36"/>
      <c r="E71" s="70"/>
      <c r="F71" s="70"/>
      <c r="G71" s="85"/>
      <c r="H71" s="81"/>
      <c r="I71" s="84"/>
      <c r="J71" s="40"/>
      <c r="K71" s="40"/>
      <c r="L71" s="36"/>
      <c r="M71" s="36"/>
      <c r="N71" s="36"/>
    </row>
    <row r="72" spans="1:14" s="16" customFormat="1" ht="12" customHeight="1">
      <c r="A72" s="35" t="s">
        <v>218</v>
      </c>
      <c r="B72" s="37" t="s">
        <v>1</v>
      </c>
      <c r="C72" s="82">
        <v>40021</v>
      </c>
      <c r="D72" s="36"/>
      <c r="E72" s="32" t="s">
        <v>521</v>
      </c>
      <c r="F72" s="32"/>
      <c r="G72" s="83" t="s">
        <v>303</v>
      </c>
      <c r="H72" s="83"/>
      <c r="I72" s="84">
        <v>0</v>
      </c>
      <c r="J72" s="40">
        <v>820</v>
      </c>
      <c r="K72" s="40">
        <v>0</v>
      </c>
      <c r="L72" s="36"/>
      <c r="M72" s="36" t="s">
        <v>522</v>
      </c>
      <c r="N72" s="36"/>
    </row>
    <row r="73" spans="2:14" s="16" customFormat="1" ht="12" customHeight="1">
      <c r="B73" s="37"/>
      <c r="C73" s="82"/>
      <c r="D73" s="36"/>
      <c r="E73" s="70" t="s">
        <v>307</v>
      </c>
      <c r="F73" s="70"/>
      <c r="G73" s="85" t="s">
        <v>523</v>
      </c>
      <c r="H73" s="432"/>
      <c r="I73" s="84"/>
      <c r="J73" s="40"/>
      <c r="K73" s="40"/>
      <c r="L73" s="36"/>
      <c r="M73" s="32" t="s">
        <v>479</v>
      </c>
      <c r="N73" s="36"/>
    </row>
    <row r="74" spans="2:14" s="16" customFormat="1" ht="12" customHeight="1">
      <c r="B74" s="37"/>
      <c r="C74" s="82"/>
      <c r="D74" s="36"/>
      <c r="E74" s="70"/>
      <c r="F74" s="70"/>
      <c r="G74" s="85"/>
      <c r="H74" s="432"/>
      <c r="I74" s="84"/>
      <c r="J74" s="40"/>
      <c r="K74" s="40"/>
      <c r="L74" s="36"/>
      <c r="M74" s="36"/>
      <c r="N74" s="36"/>
    </row>
    <row r="75" spans="1:14" s="16" customFormat="1" ht="12" customHeight="1">
      <c r="A75" s="35" t="s">
        <v>218</v>
      </c>
      <c r="B75" s="37" t="s">
        <v>1</v>
      </c>
      <c r="C75" s="82">
        <v>40001</v>
      </c>
      <c r="D75" s="36"/>
      <c r="E75" s="32" t="s">
        <v>524</v>
      </c>
      <c r="F75" s="32"/>
      <c r="G75" s="83" t="s">
        <v>303</v>
      </c>
      <c r="H75" s="433"/>
      <c r="I75" s="84">
        <v>0</v>
      </c>
      <c r="J75" s="40">
        <v>0</v>
      </c>
      <c r="K75" s="40">
        <v>0</v>
      </c>
      <c r="L75" s="36"/>
      <c r="M75" s="36" t="s">
        <v>300</v>
      </c>
      <c r="N75" s="36"/>
    </row>
    <row r="76" spans="2:14" s="16" customFormat="1" ht="12" customHeight="1">
      <c r="B76" s="37"/>
      <c r="C76" s="82"/>
      <c r="D76" s="36"/>
      <c r="E76" s="70" t="s">
        <v>305</v>
      </c>
      <c r="F76" s="70"/>
      <c r="G76" s="85" t="s">
        <v>463</v>
      </c>
      <c r="H76" s="432"/>
      <c r="I76" s="84"/>
      <c r="J76" s="40"/>
      <c r="K76" s="40"/>
      <c r="L76" s="36"/>
      <c r="M76" s="32" t="s">
        <v>300</v>
      </c>
      <c r="N76" s="36"/>
    </row>
    <row r="77" spans="2:14" s="16" customFormat="1" ht="12" customHeight="1" hidden="1">
      <c r="B77" s="37"/>
      <c r="C77" s="82"/>
      <c r="D77" s="36"/>
      <c r="E77" s="70"/>
      <c r="F77" s="70"/>
      <c r="G77" s="85"/>
      <c r="H77" s="432"/>
      <c r="I77" s="84"/>
      <c r="J77" s="40"/>
      <c r="K77" s="40"/>
      <c r="L77" s="36"/>
      <c r="M77" s="36"/>
      <c r="N77" s="36"/>
    </row>
    <row r="78" spans="2:14" s="16" customFormat="1" ht="12" customHeight="1" hidden="1">
      <c r="B78" s="37"/>
      <c r="C78" s="82"/>
      <c r="D78" s="36"/>
      <c r="E78" s="70"/>
      <c r="F78" s="70"/>
      <c r="G78" s="85"/>
      <c r="H78" s="432"/>
      <c r="I78" s="84"/>
      <c r="J78" s="40"/>
      <c r="K78" s="40"/>
      <c r="L78" s="36"/>
      <c r="M78" s="36"/>
      <c r="N78" s="36"/>
    </row>
    <row r="79" spans="2:14" s="16" customFormat="1" ht="12" customHeight="1">
      <c r="B79" s="37"/>
      <c r="C79" s="82"/>
      <c r="D79" s="36"/>
      <c r="E79" s="70"/>
      <c r="F79" s="70"/>
      <c r="G79" s="85"/>
      <c r="H79" s="432"/>
      <c r="I79" s="84"/>
      <c r="J79" s="40"/>
      <c r="K79" s="40"/>
      <c r="L79" s="36"/>
      <c r="M79" s="36"/>
      <c r="N79" s="36"/>
    </row>
    <row r="80" spans="1:14" s="16" customFormat="1" ht="12" customHeight="1">
      <c r="A80" s="35" t="s">
        <v>218</v>
      </c>
      <c r="B80" s="37" t="s">
        <v>2</v>
      </c>
      <c r="C80" s="82">
        <v>39995</v>
      </c>
      <c r="D80" s="36"/>
      <c r="E80" s="32" t="s">
        <v>525</v>
      </c>
      <c r="F80" s="32"/>
      <c r="G80" s="83" t="s">
        <v>526</v>
      </c>
      <c r="H80" s="433"/>
      <c r="I80" s="84">
        <v>0</v>
      </c>
      <c r="J80" s="40">
        <v>3991.4313138605994</v>
      </c>
      <c r="K80" s="40">
        <v>397.54898799800003</v>
      </c>
      <c r="L80" s="36"/>
      <c r="M80" s="36" t="s">
        <v>527</v>
      </c>
      <c r="N80" s="36"/>
    </row>
    <row r="81" spans="2:14" s="16" customFormat="1" ht="12" customHeight="1">
      <c r="B81" s="37"/>
      <c r="C81" s="82"/>
      <c r="D81" s="36"/>
      <c r="E81" s="70" t="s">
        <v>305</v>
      </c>
      <c r="F81" s="70"/>
      <c r="G81" s="85" t="s">
        <v>528</v>
      </c>
      <c r="H81" s="432"/>
      <c r="I81" s="84"/>
      <c r="J81" s="40"/>
      <c r="K81" s="40"/>
      <c r="L81" s="36"/>
      <c r="M81" s="32" t="s">
        <v>300</v>
      </c>
      <c r="N81" s="36"/>
    </row>
    <row r="82" spans="2:14" s="16" customFormat="1" ht="12" customHeight="1">
      <c r="B82" s="37"/>
      <c r="C82" s="82"/>
      <c r="D82" s="36"/>
      <c r="E82" s="70"/>
      <c r="F82" s="70"/>
      <c r="G82" s="85"/>
      <c r="H82" s="432"/>
      <c r="I82" s="84"/>
      <c r="J82" s="40"/>
      <c r="K82" s="40"/>
      <c r="L82" s="36"/>
      <c r="M82" s="36"/>
      <c r="N82" s="36"/>
    </row>
    <row r="83" spans="1:14" s="16" customFormat="1" ht="12" customHeight="1" hidden="1">
      <c r="A83" s="35" t="s">
        <v>218</v>
      </c>
      <c r="B83" s="37" t="s">
        <v>1</v>
      </c>
      <c r="C83" s="82">
        <v>39973</v>
      </c>
      <c r="D83" s="36"/>
      <c r="E83" s="32" t="s">
        <v>529</v>
      </c>
      <c r="F83" s="32"/>
      <c r="G83" s="83" t="s">
        <v>303</v>
      </c>
      <c r="H83" s="433"/>
      <c r="I83" s="84">
        <v>0</v>
      </c>
      <c r="J83" s="40">
        <v>0</v>
      </c>
      <c r="K83" s="40">
        <v>0</v>
      </c>
      <c r="L83" s="36"/>
      <c r="M83" s="36" t="s">
        <v>530</v>
      </c>
      <c r="N83" s="36"/>
    </row>
    <row r="84" spans="2:14" s="16" customFormat="1" ht="12" customHeight="1" hidden="1">
      <c r="B84" s="37"/>
      <c r="C84" s="82"/>
      <c r="D84" s="36"/>
      <c r="E84" s="70" t="s">
        <v>311</v>
      </c>
      <c r="F84" s="70"/>
      <c r="G84" s="85" t="s">
        <v>531</v>
      </c>
      <c r="H84" s="432"/>
      <c r="I84" s="84"/>
      <c r="J84" s="40"/>
      <c r="K84" s="40"/>
      <c r="L84" s="36"/>
      <c r="M84" s="32" t="s">
        <v>300</v>
      </c>
      <c r="N84" s="36"/>
    </row>
    <row r="85" spans="2:14" s="16" customFormat="1" ht="12" customHeight="1" hidden="1">
      <c r="B85" s="37"/>
      <c r="C85" s="82"/>
      <c r="D85" s="36"/>
      <c r="E85" s="70"/>
      <c r="F85" s="70"/>
      <c r="G85" s="85"/>
      <c r="H85" s="432"/>
      <c r="I85" s="84"/>
      <c r="J85" s="40"/>
      <c r="K85" s="40"/>
      <c r="L85" s="36"/>
      <c r="M85" s="36"/>
      <c r="N85" s="36"/>
    </row>
    <row r="86" spans="1:14" s="16" customFormat="1" ht="12" customHeight="1" hidden="1">
      <c r="A86" s="35" t="s">
        <v>218</v>
      </c>
      <c r="B86" s="37" t="s">
        <v>1</v>
      </c>
      <c r="C86" s="82">
        <v>39990</v>
      </c>
      <c r="D86" s="36"/>
      <c r="E86" s="32" t="s">
        <v>532</v>
      </c>
      <c r="F86" s="32"/>
      <c r="G86" s="83" t="s">
        <v>303</v>
      </c>
      <c r="H86" s="433"/>
      <c r="I86" s="84">
        <v>0</v>
      </c>
      <c r="J86" s="40">
        <v>631.05089472</v>
      </c>
      <c r="K86" s="40">
        <v>0</v>
      </c>
      <c r="L86" s="36"/>
      <c r="M86" s="36" t="s">
        <v>533</v>
      </c>
      <c r="N86" s="36"/>
    </row>
    <row r="87" spans="2:14" s="16" customFormat="1" ht="12" customHeight="1" hidden="1">
      <c r="B87" s="37"/>
      <c r="C87" s="82"/>
      <c r="D87" s="36"/>
      <c r="E87" s="70" t="s">
        <v>310</v>
      </c>
      <c r="F87" s="70"/>
      <c r="G87" s="85" t="s">
        <v>481</v>
      </c>
      <c r="H87" s="432"/>
      <c r="I87" s="84"/>
      <c r="J87" s="40"/>
      <c r="K87" s="40"/>
      <c r="L87" s="36"/>
      <c r="M87" s="32" t="s">
        <v>300</v>
      </c>
      <c r="N87" s="36"/>
    </row>
    <row r="88" spans="2:14" s="16" customFormat="1" ht="12" customHeight="1" hidden="1">
      <c r="B88" s="37"/>
      <c r="C88" s="82"/>
      <c r="D88" s="36"/>
      <c r="E88" s="70"/>
      <c r="F88" s="70"/>
      <c r="G88" s="85"/>
      <c r="H88" s="81"/>
      <c r="I88" s="84"/>
      <c r="J88" s="40"/>
      <c r="K88" s="40"/>
      <c r="L88" s="36"/>
      <c r="M88" s="36"/>
      <c r="N88" s="36"/>
    </row>
    <row r="89" spans="1:14" s="16" customFormat="1" ht="12" customHeight="1" hidden="1">
      <c r="A89" s="35" t="s">
        <v>218</v>
      </c>
      <c r="B89" s="37" t="s">
        <v>1</v>
      </c>
      <c r="C89" s="82">
        <v>39979</v>
      </c>
      <c r="D89" s="36"/>
      <c r="E89" s="32" t="s">
        <v>534</v>
      </c>
      <c r="F89" s="32"/>
      <c r="G89" s="83" t="s">
        <v>303</v>
      </c>
      <c r="H89" s="83"/>
      <c r="I89" s="84">
        <v>0</v>
      </c>
      <c r="J89" s="40">
        <v>0</v>
      </c>
      <c r="K89" s="40">
        <v>0</v>
      </c>
      <c r="L89" s="36"/>
      <c r="M89" s="36" t="s">
        <v>535</v>
      </c>
      <c r="N89" s="36"/>
    </row>
    <row r="90" spans="2:14" s="16" customFormat="1" ht="12" customHeight="1" hidden="1">
      <c r="B90" s="37"/>
      <c r="C90" s="82"/>
      <c r="D90" s="36"/>
      <c r="E90" s="70" t="s">
        <v>454</v>
      </c>
      <c r="F90" s="70"/>
      <c r="G90" s="85" t="s">
        <v>536</v>
      </c>
      <c r="H90" s="81"/>
      <c r="I90" s="84"/>
      <c r="J90" s="40"/>
      <c r="K90" s="40"/>
      <c r="L90" s="36"/>
      <c r="M90" s="32" t="s">
        <v>300</v>
      </c>
      <c r="N90" s="36"/>
    </row>
    <row r="91" spans="2:14" s="16" customFormat="1" ht="12" customHeight="1" hidden="1">
      <c r="B91" s="37"/>
      <c r="C91" s="82"/>
      <c r="D91" s="36"/>
      <c r="E91" s="70"/>
      <c r="F91" s="70"/>
      <c r="G91" s="85"/>
      <c r="H91" s="81"/>
      <c r="I91" s="84"/>
      <c r="J91" s="40"/>
      <c r="K91" s="40"/>
      <c r="L91" s="36"/>
      <c r="M91" s="36"/>
      <c r="N91" s="36"/>
    </row>
    <row r="92" spans="1:14" s="16" customFormat="1" ht="12" customHeight="1" hidden="1">
      <c r="A92" s="35" t="s">
        <v>218</v>
      </c>
      <c r="B92" s="37" t="s">
        <v>2</v>
      </c>
      <c r="C92" s="82">
        <v>39980</v>
      </c>
      <c r="D92" s="36"/>
      <c r="E92" s="32" t="s">
        <v>537</v>
      </c>
      <c r="F92" s="32"/>
      <c r="G92" s="83" t="s">
        <v>526</v>
      </c>
      <c r="H92" s="83"/>
      <c r="I92" s="84">
        <v>0</v>
      </c>
      <c r="J92" s="40">
        <v>13.254103260600003</v>
      </c>
      <c r="K92" s="40">
        <v>0</v>
      </c>
      <c r="L92" s="36"/>
      <c r="M92" s="36" t="s">
        <v>300</v>
      </c>
      <c r="N92" s="36"/>
    </row>
    <row r="93" spans="2:14" s="16" customFormat="1" ht="12" customHeight="1" hidden="1">
      <c r="B93" s="37"/>
      <c r="C93" s="82"/>
      <c r="D93" s="36"/>
      <c r="E93" s="70" t="s">
        <v>310</v>
      </c>
      <c r="F93" s="70"/>
      <c r="G93" s="85" t="s">
        <v>306</v>
      </c>
      <c r="H93" s="81"/>
      <c r="I93" s="84"/>
      <c r="J93" s="40"/>
      <c r="K93" s="40"/>
      <c r="L93" s="36"/>
      <c r="M93" s="32" t="s">
        <v>300</v>
      </c>
      <c r="N93" s="36"/>
    </row>
    <row r="94" spans="2:14" s="16" customFormat="1" ht="12" customHeight="1" hidden="1">
      <c r="B94" s="37"/>
      <c r="C94" s="82"/>
      <c r="D94" s="36"/>
      <c r="E94" s="70"/>
      <c r="F94" s="70"/>
      <c r="G94" s="85"/>
      <c r="H94" s="81"/>
      <c r="I94" s="84"/>
      <c r="J94" s="40"/>
      <c r="K94" s="40"/>
      <c r="L94" s="36"/>
      <c r="M94" s="36"/>
      <c r="N94" s="36"/>
    </row>
    <row r="95" spans="1:14" s="16" customFormat="1" ht="12" customHeight="1" hidden="1">
      <c r="A95" s="35" t="s">
        <v>218</v>
      </c>
      <c r="B95" s="37" t="s">
        <v>2</v>
      </c>
      <c r="C95" s="82">
        <v>39994</v>
      </c>
      <c r="D95" s="36"/>
      <c r="E95" s="32" t="s">
        <v>538</v>
      </c>
      <c r="F95" s="32"/>
      <c r="G95" s="83" t="s">
        <v>526</v>
      </c>
      <c r="H95" s="83"/>
      <c r="I95" s="84">
        <v>0</v>
      </c>
      <c r="J95" s="40">
        <v>121.32522364</v>
      </c>
      <c r="K95" s="40">
        <v>0</v>
      </c>
      <c r="L95" s="36"/>
      <c r="M95" s="36" t="s">
        <v>365</v>
      </c>
      <c r="N95" s="36"/>
    </row>
    <row r="96" spans="2:14" s="16" customFormat="1" ht="12" customHeight="1" hidden="1">
      <c r="B96" s="37"/>
      <c r="C96" s="82"/>
      <c r="D96" s="36"/>
      <c r="E96" s="70" t="s">
        <v>307</v>
      </c>
      <c r="F96" s="70"/>
      <c r="G96" s="85" t="s">
        <v>302</v>
      </c>
      <c r="H96" s="81"/>
      <c r="I96" s="84"/>
      <c r="J96" s="40"/>
      <c r="K96" s="40"/>
      <c r="L96" s="36"/>
      <c r="M96" s="32" t="s">
        <v>300</v>
      </c>
      <c r="N96" s="36"/>
    </row>
    <row r="97" spans="2:14" s="16" customFormat="1" ht="12" customHeight="1" hidden="1">
      <c r="B97" s="37"/>
      <c r="C97" s="82"/>
      <c r="D97" s="36"/>
      <c r="E97" s="70"/>
      <c r="F97" s="70"/>
      <c r="G97" s="85"/>
      <c r="H97" s="81"/>
      <c r="I97" s="84"/>
      <c r="J97" s="40"/>
      <c r="K97" s="40"/>
      <c r="L97" s="36"/>
      <c r="M97" s="36"/>
      <c r="N97" s="36"/>
    </row>
    <row r="98" spans="1:14" s="16" customFormat="1" ht="12" customHeight="1" hidden="1">
      <c r="A98" s="35" t="s">
        <v>218</v>
      </c>
      <c r="B98" s="37" t="s">
        <v>2</v>
      </c>
      <c r="C98" s="82">
        <v>39980</v>
      </c>
      <c r="D98" s="36"/>
      <c r="E98" s="32" t="s">
        <v>537</v>
      </c>
      <c r="F98" s="32"/>
      <c r="G98" s="83" t="s">
        <v>526</v>
      </c>
      <c r="H98" s="83"/>
      <c r="I98" s="84">
        <v>0</v>
      </c>
      <c r="J98" s="40">
        <v>13.254103260600003</v>
      </c>
      <c r="K98" s="40">
        <v>0</v>
      </c>
      <c r="L98" s="36"/>
      <c r="M98" s="36" t="s">
        <v>300</v>
      </c>
      <c r="N98" s="36"/>
    </row>
    <row r="99" spans="2:14" s="16" customFormat="1" ht="12" customHeight="1" hidden="1">
      <c r="B99" s="37"/>
      <c r="C99" s="82"/>
      <c r="D99" s="36"/>
      <c r="E99" s="70" t="s">
        <v>539</v>
      </c>
      <c r="F99" s="70"/>
      <c r="G99" s="85" t="s">
        <v>306</v>
      </c>
      <c r="H99" s="81"/>
      <c r="I99" s="84"/>
      <c r="J99" s="40"/>
      <c r="K99" s="40"/>
      <c r="L99" s="36"/>
      <c r="M99" s="32" t="s">
        <v>300</v>
      </c>
      <c r="N99" s="36"/>
    </row>
    <row r="100" spans="2:14" s="16" customFormat="1" ht="12" customHeight="1" hidden="1">
      <c r="B100" s="37"/>
      <c r="C100" s="82"/>
      <c r="D100" s="36"/>
      <c r="E100" s="70"/>
      <c r="F100" s="70"/>
      <c r="G100" s="85"/>
      <c r="H100" s="81"/>
      <c r="I100" s="84"/>
      <c r="J100" s="40"/>
      <c r="K100" s="40"/>
      <c r="L100" s="36"/>
      <c r="M100" s="36"/>
      <c r="N100" s="36"/>
    </row>
    <row r="101" spans="1:14" s="16" customFormat="1" ht="12" customHeight="1" hidden="1">
      <c r="A101" s="35" t="s">
        <v>218</v>
      </c>
      <c r="B101" s="37" t="s">
        <v>2</v>
      </c>
      <c r="C101" s="82">
        <v>39925</v>
      </c>
      <c r="D101" s="36"/>
      <c r="E101" s="32" t="s">
        <v>540</v>
      </c>
      <c r="F101" s="32"/>
      <c r="G101" s="83" t="s">
        <v>526</v>
      </c>
      <c r="H101" s="83"/>
      <c r="I101" s="84">
        <v>0</v>
      </c>
      <c r="J101" s="40">
        <v>921.3155460049999</v>
      </c>
      <c r="K101" s="40">
        <v>0</v>
      </c>
      <c r="L101" s="36"/>
      <c r="M101" s="36" t="s">
        <v>541</v>
      </c>
      <c r="N101" s="36"/>
    </row>
    <row r="102" spans="2:14" s="16" customFormat="1" ht="12" customHeight="1" hidden="1">
      <c r="B102" s="37"/>
      <c r="C102" s="82"/>
      <c r="D102" s="36"/>
      <c r="E102" s="70" t="s">
        <v>308</v>
      </c>
      <c r="F102" s="70"/>
      <c r="G102" s="85" t="s">
        <v>542</v>
      </c>
      <c r="H102" s="81"/>
      <c r="I102" s="84"/>
      <c r="J102" s="40"/>
      <c r="K102" s="40"/>
      <c r="L102" s="36"/>
      <c r="M102" s="32" t="s">
        <v>300</v>
      </c>
      <c r="N102" s="36"/>
    </row>
    <row r="103" spans="2:14" s="16" customFormat="1" ht="12" customHeight="1" hidden="1">
      <c r="B103" s="37"/>
      <c r="C103" s="82"/>
      <c r="D103" s="36"/>
      <c r="E103" s="70"/>
      <c r="F103" s="70"/>
      <c r="G103" s="85"/>
      <c r="H103" s="81"/>
      <c r="I103" s="84"/>
      <c r="J103" s="40"/>
      <c r="K103" s="40"/>
      <c r="L103" s="36"/>
      <c r="M103" s="36"/>
      <c r="N103" s="36"/>
    </row>
    <row r="104" spans="1:14" s="16" customFormat="1" ht="12" customHeight="1" hidden="1">
      <c r="A104" s="35" t="s">
        <v>218</v>
      </c>
      <c r="B104" s="37" t="s">
        <v>2</v>
      </c>
      <c r="C104" s="82">
        <v>39925</v>
      </c>
      <c r="D104" s="36"/>
      <c r="E104" s="32" t="s">
        <v>540</v>
      </c>
      <c r="F104" s="32"/>
      <c r="G104" s="83" t="s">
        <v>526</v>
      </c>
      <c r="H104" s="83"/>
      <c r="I104" s="84">
        <v>0</v>
      </c>
      <c r="J104" s="40">
        <v>921.3155460049999</v>
      </c>
      <c r="K104" s="40">
        <v>0</v>
      </c>
      <c r="L104" s="36"/>
      <c r="M104" s="36" t="s">
        <v>541</v>
      </c>
      <c r="N104" s="36"/>
    </row>
    <row r="105" spans="2:14" s="16" customFormat="1" ht="12" customHeight="1" hidden="1">
      <c r="B105" s="37"/>
      <c r="C105" s="82"/>
      <c r="D105" s="36"/>
      <c r="E105" s="70" t="s">
        <v>543</v>
      </c>
      <c r="F105" s="70"/>
      <c r="G105" s="85" t="s">
        <v>542</v>
      </c>
      <c r="H105" s="81"/>
      <c r="I105" s="88"/>
      <c r="J105" s="40"/>
      <c r="K105" s="40"/>
      <c r="L105" s="36"/>
      <c r="M105" s="32" t="s">
        <v>300</v>
      </c>
      <c r="N105" s="36"/>
    </row>
    <row r="106" spans="2:14" s="16" customFormat="1" ht="12" customHeight="1" hidden="1">
      <c r="B106" s="37"/>
      <c r="C106" s="82"/>
      <c r="D106" s="36"/>
      <c r="E106" s="70"/>
      <c r="F106" s="70"/>
      <c r="G106" s="85"/>
      <c r="H106" s="81"/>
      <c r="I106" s="88"/>
      <c r="J106" s="40"/>
      <c r="K106" s="40"/>
      <c r="L106" s="36"/>
      <c r="M106" s="32"/>
      <c r="N106" s="36"/>
    </row>
    <row r="107" spans="3:14" s="16" customFormat="1" ht="12" customHeight="1">
      <c r="C107" s="82"/>
      <c r="D107" s="36"/>
      <c r="E107" s="70"/>
      <c r="F107" s="70"/>
      <c r="G107" s="85"/>
      <c r="H107" s="81"/>
      <c r="I107" s="88"/>
      <c r="J107" s="40"/>
      <c r="K107" s="40"/>
      <c r="L107" s="36"/>
      <c r="M107" s="36"/>
      <c r="N107" s="36"/>
    </row>
    <row r="108" spans="3:14" s="16" customFormat="1" ht="12">
      <c r="C108" s="82" t="s">
        <v>18</v>
      </c>
      <c r="D108" s="36"/>
      <c r="E108" s="70"/>
      <c r="F108" s="70"/>
      <c r="G108" s="85"/>
      <c r="H108" s="81"/>
      <c r="I108" s="36"/>
      <c r="J108" s="40"/>
      <c r="K108" s="40"/>
      <c r="L108" s="36"/>
      <c r="M108" s="36"/>
      <c r="N108" s="36"/>
    </row>
    <row r="109" spans="3:14" s="16" customFormat="1" ht="12">
      <c r="C109" s="82"/>
      <c r="D109" s="36"/>
      <c r="E109" s="70"/>
      <c r="F109" s="70"/>
      <c r="G109" s="85"/>
      <c r="H109" s="81"/>
      <c r="I109" s="36"/>
      <c r="J109" s="40"/>
      <c r="K109" s="40"/>
      <c r="L109" s="36"/>
      <c r="M109" s="36"/>
      <c r="N109" s="36"/>
    </row>
    <row r="110" spans="3:14" s="16" customFormat="1" ht="3" customHeight="1">
      <c r="C110" s="82"/>
      <c r="D110" s="36"/>
      <c r="E110" s="70"/>
      <c r="F110" s="70"/>
      <c r="G110" s="85"/>
      <c r="H110" s="81"/>
      <c r="I110" s="36"/>
      <c r="J110" s="40"/>
      <c r="K110" s="40"/>
      <c r="L110" s="36"/>
      <c r="M110" s="36"/>
      <c r="N110" s="36"/>
    </row>
    <row r="111" spans="3:14" s="16" customFormat="1" ht="12">
      <c r="C111" s="82"/>
      <c r="D111" s="36"/>
      <c r="E111" s="70"/>
      <c r="F111" s="70"/>
      <c r="G111" s="85"/>
      <c r="H111" s="81"/>
      <c r="I111" s="36"/>
      <c r="J111" s="40"/>
      <c r="K111" s="40"/>
      <c r="L111" s="36"/>
      <c r="M111" s="36"/>
      <c r="N111" s="36"/>
    </row>
    <row r="112" spans="3:14" s="28" customFormat="1" ht="18">
      <c r="C112" s="55" t="s">
        <v>19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3:14" s="28" customFormat="1" ht="12.75" customHeight="1">
      <c r="C113" s="29"/>
      <c r="D113" s="29"/>
      <c r="E113" s="29"/>
      <c r="F113" s="36"/>
      <c r="G113" s="36"/>
      <c r="H113" s="56"/>
      <c r="I113" s="56" t="s">
        <v>6</v>
      </c>
      <c r="J113" s="36"/>
      <c r="K113" s="36"/>
      <c r="L113" s="36"/>
      <c r="M113" s="56"/>
      <c r="N113" s="56" t="s">
        <v>6</v>
      </c>
    </row>
    <row r="114" spans="6:14" ht="12.75">
      <c r="F114" s="36"/>
      <c r="G114" s="56" t="s">
        <v>20</v>
      </c>
      <c r="H114" s="56" t="s">
        <v>0</v>
      </c>
      <c r="I114" s="56" t="s">
        <v>11</v>
      </c>
      <c r="J114" s="36"/>
      <c r="K114" s="56" t="s">
        <v>20</v>
      </c>
      <c r="L114" s="56"/>
      <c r="M114" s="56" t="s">
        <v>0</v>
      </c>
      <c r="N114" s="56" t="s">
        <v>11</v>
      </c>
    </row>
    <row r="115" spans="3:14" ht="12.75">
      <c r="C115" s="44"/>
      <c r="D115" s="45"/>
      <c r="E115" s="45"/>
      <c r="F115" s="57"/>
      <c r="G115" s="336" t="s">
        <v>21</v>
      </c>
      <c r="H115" s="336" t="s">
        <v>22</v>
      </c>
      <c r="I115" s="336" t="s">
        <v>23</v>
      </c>
      <c r="J115" s="333"/>
      <c r="K115" s="336" t="s">
        <v>21</v>
      </c>
      <c r="L115" s="336"/>
      <c r="M115" s="336" t="s">
        <v>22</v>
      </c>
      <c r="N115" s="336" t="s">
        <v>23</v>
      </c>
    </row>
    <row r="116" spans="3:14" s="28" customFormat="1" ht="5.25" customHeight="1">
      <c r="C116" s="46"/>
      <c r="D116" s="47"/>
      <c r="E116" s="47"/>
      <c r="F116" s="57"/>
      <c r="G116" s="58"/>
      <c r="H116" s="58"/>
      <c r="I116" s="58"/>
      <c r="J116" s="36"/>
      <c r="K116" s="36"/>
      <c r="L116" s="36"/>
      <c r="M116" s="58"/>
      <c r="N116" s="36"/>
    </row>
    <row r="117" spans="3:14" s="33" customFormat="1" ht="16.5">
      <c r="C117" s="27"/>
      <c r="D117" s="34"/>
      <c r="E117" s="34"/>
      <c r="F117" s="36"/>
      <c r="G117" s="338" t="s">
        <v>299</v>
      </c>
      <c r="H117" s="339"/>
      <c r="I117" s="339"/>
      <c r="J117" s="36"/>
      <c r="K117" s="339" t="s">
        <v>24</v>
      </c>
      <c r="L117" s="340"/>
      <c r="M117" s="339"/>
      <c r="N117" s="340"/>
    </row>
    <row r="118" spans="3:14" s="33" customFormat="1" ht="6.75" customHeight="1">
      <c r="C118" s="48"/>
      <c r="D118" s="34"/>
      <c r="E118" s="34"/>
      <c r="F118" s="34"/>
      <c r="G118" s="49"/>
      <c r="H118" s="49"/>
      <c r="I118" s="49"/>
      <c r="J118" s="27"/>
      <c r="K118" s="27"/>
      <c r="L118" s="49"/>
      <c r="M118" s="34"/>
      <c r="N118" s="34"/>
    </row>
    <row r="119" spans="3:18" s="39" customFormat="1" ht="12.75">
      <c r="C119" s="27"/>
      <c r="D119" s="36"/>
      <c r="E119" s="27"/>
      <c r="F119" s="32" t="s">
        <v>3</v>
      </c>
      <c r="G119" s="36">
        <v>1</v>
      </c>
      <c r="H119" s="40">
        <v>0</v>
      </c>
      <c r="I119" s="40">
        <v>60</v>
      </c>
      <c r="J119" s="36"/>
      <c r="K119" s="36">
        <v>2</v>
      </c>
      <c r="L119" s="36"/>
      <c r="M119" s="40">
        <v>2.6214889980000002</v>
      </c>
      <c r="N119" s="40">
        <v>62.621488998</v>
      </c>
      <c r="O119" s="28"/>
      <c r="P119" s="28"/>
      <c r="R119" s="25"/>
    </row>
    <row r="120" spans="3:18" s="16" customFormat="1" ht="12.75">
      <c r="C120" s="27"/>
      <c r="D120" s="50"/>
      <c r="E120" s="27"/>
      <c r="F120" s="36" t="s">
        <v>26</v>
      </c>
      <c r="G120" s="59"/>
      <c r="H120" s="40"/>
      <c r="I120" s="40">
        <v>60</v>
      </c>
      <c r="J120" s="36"/>
      <c r="K120" s="36"/>
      <c r="L120" s="36"/>
      <c r="M120" s="40"/>
      <c r="N120" s="40">
        <v>60</v>
      </c>
      <c r="O120" s="28"/>
      <c r="P120" s="28"/>
      <c r="R120" s="25"/>
    </row>
    <row r="121" spans="3:18" s="16" customFormat="1" ht="12.75" customHeight="1">
      <c r="C121" s="27"/>
      <c r="D121" s="50"/>
      <c r="E121" s="27"/>
      <c r="F121" s="32" t="s">
        <v>28</v>
      </c>
      <c r="G121" s="36">
        <v>1</v>
      </c>
      <c r="H121" s="40">
        <v>524.7593757</v>
      </c>
      <c r="I121" s="40">
        <v>0</v>
      </c>
      <c r="J121" s="36"/>
      <c r="K121" s="36">
        <v>4</v>
      </c>
      <c r="L121" s="36"/>
      <c r="M121" s="40">
        <v>1580.6542486055998</v>
      </c>
      <c r="N121" s="40">
        <v>0</v>
      </c>
      <c r="O121" s="28"/>
      <c r="P121" s="28"/>
      <c r="R121" s="25"/>
    </row>
    <row r="122" spans="3:16" s="16" customFormat="1" ht="12.75">
      <c r="C122" s="27"/>
      <c r="D122" s="36"/>
      <c r="E122" s="27"/>
      <c r="F122" s="36" t="s">
        <v>26</v>
      </c>
      <c r="G122" s="36"/>
      <c r="H122" s="40"/>
      <c r="I122" s="40">
        <v>0</v>
      </c>
      <c r="J122" s="36"/>
      <c r="K122" s="36"/>
      <c r="L122" s="36"/>
      <c r="M122" s="40"/>
      <c r="N122" s="40">
        <v>0</v>
      </c>
      <c r="O122" s="51"/>
      <c r="P122" s="51"/>
    </row>
    <row r="123" spans="3:18" s="39" customFormat="1" ht="12.75">
      <c r="C123" s="27"/>
      <c r="D123" s="36"/>
      <c r="E123" s="27"/>
      <c r="F123" s="32" t="s">
        <v>29</v>
      </c>
      <c r="G123" s="36">
        <v>2</v>
      </c>
      <c r="H123" s="40">
        <v>820</v>
      </c>
      <c r="I123" s="40">
        <v>0</v>
      </c>
      <c r="J123" s="36"/>
      <c r="K123" s="36">
        <v>5</v>
      </c>
      <c r="L123" s="36"/>
      <c r="M123" s="40">
        <v>1451.05089472</v>
      </c>
      <c r="N123" s="40">
        <v>0</v>
      </c>
      <c r="O123" s="28"/>
      <c r="P123" s="28"/>
      <c r="R123" s="25"/>
    </row>
    <row r="124" spans="3:18" s="39" customFormat="1" ht="9.75" customHeight="1">
      <c r="C124" s="27"/>
      <c r="D124" s="36"/>
      <c r="E124" s="27"/>
      <c r="F124" s="36" t="s">
        <v>26</v>
      </c>
      <c r="G124" s="36"/>
      <c r="H124" s="40"/>
      <c r="I124" s="40">
        <v>0</v>
      </c>
      <c r="J124" s="36"/>
      <c r="K124" s="36"/>
      <c r="L124" s="36"/>
      <c r="M124" s="40"/>
      <c r="N124" s="40">
        <v>0</v>
      </c>
      <c r="O124" s="28"/>
      <c r="P124" s="28"/>
      <c r="R124" s="25"/>
    </row>
    <row r="125" spans="3:18" s="16" customFormat="1" ht="12.75">
      <c r="C125" s="27"/>
      <c r="D125" s="36"/>
      <c r="E125" s="27"/>
      <c r="F125" s="32" t="s">
        <v>30</v>
      </c>
      <c r="G125" s="32">
        <v>4</v>
      </c>
      <c r="H125" s="52">
        <v>1344.7593757</v>
      </c>
      <c r="I125" s="52">
        <v>60</v>
      </c>
      <c r="J125" s="36"/>
      <c r="K125" s="32">
        <v>11</v>
      </c>
      <c r="L125" s="32"/>
      <c r="M125" s="52">
        <v>3034.3266323236</v>
      </c>
      <c r="N125" s="52">
        <v>62.621488998</v>
      </c>
      <c r="O125" s="28"/>
      <c r="P125" s="28"/>
      <c r="R125" s="25"/>
    </row>
    <row r="126" spans="3:16" s="16" customFormat="1" ht="12.75">
      <c r="C126" s="36"/>
      <c r="D126" s="36"/>
      <c r="E126" s="27"/>
      <c r="F126" s="36" t="s">
        <v>26</v>
      </c>
      <c r="G126" s="36" t="s">
        <v>90</v>
      </c>
      <c r="H126" s="36"/>
      <c r="I126" s="40">
        <v>60</v>
      </c>
      <c r="J126" s="40"/>
      <c r="K126" s="40"/>
      <c r="L126" s="40"/>
      <c r="M126" s="40"/>
      <c r="N126" s="40">
        <v>60</v>
      </c>
      <c r="O126" s="51"/>
      <c r="P126" s="51"/>
    </row>
    <row r="127" spans="3:16" s="16" customFormat="1" ht="14.25" customHeight="1">
      <c r="C127" s="36"/>
      <c r="D127" s="36"/>
      <c r="E127" s="27"/>
      <c r="F127" s="36" t="s">
        <v>31</v>
      </c>
      <c r="G127" s="36"/>
      <c r="H127" s="68"/>
      <c r="I127" s="40">
        <v>0</v>
      </c>
      <c r="J127" s="40"/>
      <c r="K127" s="40"/>
      <c r="L127" s="40"/>
      <c r="M127" s="40"/>
      <c r="N127" s="40">
        <v>2.6214889979999967</v>
      </c>
      <c r="O127" s="51"/>
      <c r="P127" s="51"/>
    </row>
    <row r="128" spans="3:18" s="16" customFormat="1" ht="14.25">
      <c r="C128" s="36"/>
      <c r="D128" s="36"/>
      <c r="E128" s="27"/>
      <c r="F128" s="64"/>
      <c r="G128" s="64"/>
      <c r="H128" s="89"/>
      <c r="I128" s="90"/>
      <c r="J128" s="29"/>
      <c r="K128" s="29"/>
      <c r="L128" s="29"/>
      <c r="M128" s="29"/>
      <c r="N128" s="29" t="s">
        <v>90</v>
      </c>
      <c r="O128" s="53"/>
      <c r="P128" s="53"/>
      <c r="R128" s="25"/>
    </row>
    <row r="129" spans="3:18" s="16" customFormat="1" ht="14.25">
      <c r="C129" s="36"/>
      <c r="D129" s="36"/>
      <c r="E129" s="36"/>
      <c r="F129" s="36" t="s">
        <v>108</v>
      </c>
      <c r="G129" s="64"/>
      <c r="H129" s="64"/>
      <c r="I129" s="64"/>
      <c r="J129" s="64"/>
      <c r="K129" s="64"/>
      <c r="L129" s="64"/>
      <c r="M129" s="64"/>
      <c r="N129" s="64"/>
      <c r="O129" s="53"/>
      <c r="P129" s="53"/>
      <c r="R129" s="25"/>
    </row>
    <row r="130" spans="3:18" s="33" customFormat="1" ht="9" customHeight="1">
      <c r="C130" s="34"/>
      <c r="D130" s="34"/>
      <c r="E130" s="34"/>
      <c r="F130" s="36"/>
      <c r="G130" s="36"/>
      <c r="H130" s="36"/>
      <c r="I130" s="36"/>
      <c r="J130" s="36"/>
      <c r="K130" s="36"/>
      <c r="L130" s="36"/>
      <c r="M130" s="36"/>
      <c r="N130" s="36"/>
      <c r="O130" s="53"/>
      <c r="P130" s="53"/>
      <c r="R130" s="25"/>
    </row>
    <row r="131" spans="3:16" s="11" customFormat="1" ht="14.25">
      <c r="C131" s="82"/>
      <c r="D131" s="36"/>
      <c r="E131" s="32"/>
      <c r="F131" s="32"/>
      <c r="G131" s="83"/>
      <c r="H131" s="83"/>
      <c r="I131" s="91"/>
      <c r="J131" s="52"/>
      <c r="K131" s="52"/>
      <c r="L131" s="36"/>
      <c r="M131" s="36"/>
      <c r="N131" s="36"/>
      <c r="O131" s="53"/>
      <c r="P131" s="53"/>
    </row>
    <row r="132" spans="3:16" s="11" customFormat="1" ht="14.25">
      <c r="C132" s="82"/>
      <c r="D132" s="36"/>
      <c r="E132" s="32"/>
      <c r="F132" s="32"/>
      <c r="G132" s="83"/>
      <c r="H132" s="83"/>
      <c r="I132" s="84"/>
      <c r="J132" s="52"/>
      <c r="K132" s="40"/>
      <c r="L132" s="36"/>
      <c r="M132" s="36"/>
      <c r="N132" s="36"/>
      <c r="O132" s="53"/>
      <c r="P132" s="53"/>
    </row>
    <row r="133" spans="3:16" s="11" customFormat="1" ht="14.25">
      <c r="C133" s="82"/>
      <c r="D133" s="36"/>
      <c r="E133" s="70"/>
      <c r="F133" s="32" t="s">
        <v>52</v>
      </c>
      <c r="G133" s="36">
        <v>1</v>
      </c>
      <c r="H133" s="40">
        <v>820</v>
      </c>
      <c r="I133" s="40">
        <v>0</v>
      </c>
      <c r="J133" s="40"/>
      <c r="K133" s="36">
        <v>1</v>
      </c>
      <c r="L133" s="36"/>
      <c r="M133" s="40">
        <v>820</v>
      </c>
      <c r="N133" s="40">
        <v>0</v>
      </c>
      <c r="O133" s="53"/>
      <c r="P133" s="53"/>
    </row>
    <row r="134" spans="3:16" s="11" customFormat="1" ht="14.25">
      <c r="C134" s="82"/>
      <c r="D134" s="36"/>
      <c r="E134" s="32"/>
      <c r="F134" s="32"/>
      <c r="G134" s="83"/>
      <c r="H134" s="83"/>
      <c r="I134" s="84"/>
      <c r="J134" s="52"/>
      <c r="K134" s="52"/>
      <c r="L134" s="36"/>
      <c r="M134" s="36"/>
      <c r="N134" s="36"/>
      <c r="O134" s="53"/>
      <c r="P134" s="53"/>
    </row>
    <row r="135" spans="3:14" s="11" customFormat="1" ht="14.25">
      <c r="C135" s="82"/>
      <c r="D135" s="36"/>
      <c r="E135" s="70"/>
      <c r="F135" s="70"/>
      <c r="G135" s="85"/>
      <c r="H135" s="81"/>
      <c r="I135" s="84"/>
      <c r="J135" s="40"/>
      <c r="K135" s="41"/>
      <c r="L135" s="36"/>
      <c r="M135" s="36"/>
      <c r="N135" s="36"/>
    </row>
    <row r="136" spans="3:14" s="16" customFormat="1" ht="12.75">
      <c r="C136" s="27"/>
      <c r="D136" s="27"/>
      <c r="E136" s="31"/>
      <c r="F136" s="27"/>
      <c r="G136" s="27"/>
      <c r="H136" s="27"/>
      <c r="I136" s="27"/>
      <c r="J136" s="27"/>
      <c r="K136" s="27"/>
      <c r="L136" s="27"/>
      <c r="M136" s="27"/>
      <c r="N136" s="36"/>
    </row>
    <row r="137" spans="3:14" s="16" customFormat="1" ht="12">
      <c r="C137" s="82"/>
      <c r="D137" s="36"/>
      <c r="E137" s="32"/>
      <c r="F137" s="32"/>
      <c r="G137" s="83"/>
      <c r="H137" s="83"/>
      <c r="I137" s="84"/>
      <c r="J137" s="40"/>
      <c r="K137" s="52"/>
      <c r="L137" s="36"/>
      <c r="M137" s="36"/>
      <c r="N137" s="36" t="s">
        <v>90</v>
      </c>
    </row>
    <row r="138" spans="3:14" s="16" customFormat="1" ht="12">
      <c r="C138" s="82"/>
      <c r="D138" s="36"/>
      <c r="E138" s="70"/>
      <c r="F138" s="70"/>
      <c r="G138" s="85"/>
      <c r="H138" s="81"/>
      <c r="I138" s="84"/>
      <c r="J138" s="40"/>
      <c r="K138" s="41"/>
      <c r="L138" s="36"/>
      <c r="M138" s="32"/>
      <c r="N138" s="36"/>
    </row>
    <row r="139" spans="3:14" s="16" customFormat="1" ht="12.75"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36"/>
    </row>
    <row r="140" spans="3:14" s="16" customFormat="1" ht="12.75"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36" t="s">
        <v>90</v>
      </c>
    </row>
    <row r="141" spans="3:14" s="16" customFormat="1" ht="12.75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36"/>
    </row>
    <row r="142" spans="3:14" s="16" customFormat="1" ht="12.75"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36"/>
    </row>
    <row r="143" spans="3:14" s="16" customFormat="1" ht="12.75"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36"/>
    </row>
    <row r="144" spans="3:14" s="16" customFormat="1" ht="12.75">
      <c r="C144" s="36"/>
      <c r="D144" s="27"/>
      <c r="E144" s="36"/>
      <c r="F144" s="36"/>
      <c r="G144" s="36"/>
      <c r="H144" s="36"/>
      <c r="I144" s="36"/>
      <c r="J144" s="36"/>
      <c r="K144" s="36"/>
      <c r="L144" s="36"/>
      <c r="M144" s="36"/>
      <c r="N144" s="36" t="s">
        <v>90</v>
      </c>
    </row>
    <row r="145" spans="3:14" s="16" customFormat="1" ht="12.75">
      <c r="C145" s="36"/>
      <c r="D145" s="27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3:14" s="16" customFormat="1" ht="12.75">
      <c r="C146" s="36"/>
      <c r="D146" s="27"/>
      <c r="E146" s="36"/>
      <c r="F146" s="36"/>
      <c r="G146" s="36"/>
      <c r="H146" s="36"/>
      <c r="I146" s="36"/>
      <c r="J146" s="36"/>
      <c r="K146" s="36"/>
      <c r="L146" s="36"/>
      <c r="M146" s="36"/>
      <c r="N146" s="36"/>
    </row>
    <row r="147" spans="3:14" s="16" customFormat="1" ht="12.75">
      <c r="C147" s="36"/>
      <c r="D147" s="27"/>
      <c r="E147" s="36"/>
      <c r="F147" s="36"/>
      <c r="G147" s="36"/>
      <c r="H147" s="36"/>
      <c r="I147" s="36"/>
      <c r="J147" s="36"/>
      <c r="K147" s="36"/>
      <c r="L147" s="36"/>
      <c r="M147" s="36"/>
      <c r="N147" s="36"/>
    </row>
    <row r="148" spans="3:14" s="16" customFormat="1" ht="12.75">
      <c r="C148" s="36"/>
      <c r="D148" s="27"/>
      <c r="E148" s="36"/>
      <c r="F148" s="36"/>
      <c r="G148" s="36"/>
      <c r="H148" s="36"/>
      <c r="I148" s="36"/>
      <c r="J148" s="36"/>
      <c r="K148" s="36"/>
      <c r="L148" s="36"/>
      <c r="M148" s="36"/>
      <c r="N148" s="36"/>
    </row>
    <row r="149" spans="3:14" s="16" customFormat="1" ht="12.75">
      <c r="C149" s="36"/>
      <c r="D149" s="27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3:14" s="16" customFormat="1" ht="12.75">
      <c r="C150" s="36"/>
      <c r="D150" s="27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3:14" s="16" customFormat="1" ht="12.75">
      <c r="C151" s="36"/>
      <c r="D151" s="27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3:14" s="16" customFormat="1" ht="12.75">
      <c r="C152" s="36"/>
      <c r="D152" s="27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3:14" s="16" customFormat="1" ht="12.75">
      <c r="C153" s="36"/>
      <c r="D153" s="27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3:14" s="16" customFormat="1" ht="12.75">
      <c r="C154" s="36"/>
      <c r="D154" s="27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3:14" s="16" customFormat="1" ht="12.75">
      <c r="C155" s="36"/>
      <c r="D155" s="27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3:14" s="16" customFormat="1" ht="12.75">
      <c r="C156" s="36"/>
      <c r="D156" s="27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3:14" s="16" customFormat="1" ht="12.75">
      <c r="C157" s="36"/>
      <c r="D157" s="27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3:14" s="16" customFormat="1" ht="12.75">
      <c r="C158" s="36"/>
      <c r="D158" s="27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3:14" s="16" customFormat="1" ht="12.75">
      <c r="C159" s="36"/>
      <c r="D159" s="27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3:14" s="16" customFormat="1" ht="12.75">
      <c r="C160" s="36"/>
      <c r="D160" s="27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3:14" s="16" customFormat="1" ht="12.75">
      <c r="C161" s="36"/>
      <c r="D161" s="27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3:14" s="16" customFormat="1" ht="12.75">
      <c r="C162" s="36"/>
      <c r="D162" s="27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3:14" s="16" customFormat="1" ht="12.75">
      <c r="C163" s="36"/>
      <c r="D163" s="27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3:14" s="16" customFormat="1" ht="12.75">
      <c r="C164" s="36"/>
      <c r="D164" s="27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3:14" s="16" customFormat="1" ht="12.75">
      <c r="C165" s="36"/>
      <c r="D165" s="27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3:14" s="16" customFormat="1" ht="12.75">
      <c r="C166" s="36"/>
      <c r="D166" s="27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3:14" s="16" customFormat="1" ht="12.75">
      <c r="C167" s="36"/>
      <c r="D167" s="27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3:14" s="16" customFormat="1" ht="12.75">
      <c r="C168" s="36"/>
      <c r="D168" s="27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3:14" s="16" customFormat="1" ht="12.75">
      <c r="C169" s="36"/>
      <c r="D169" s="27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3:14" s="16" customFormat="1" ht="12.75">
      <c r="C170" s="36"/>
      <c r="D170" s="27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3:14" s="16" customFormat="1" ht="12.75">
      <c r="C171" s="36"/>
      <c r="D171" s="27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3:14" s="16" customFormat="1" ht="12.75">
      <c r="C172" s="36"/>
      <c r="D172" s="27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3:14" s="16" customFormat="1" ht="12.75">
      <c r="C173" s="36"/>
      <c r="D173" s="27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3:14" s="16" customFormat="1" ht="12.75">
      <c r="C174" s="36"/>
      <c r="D174" s="27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3:14" s="16" customFormat="1" ht="12.75">
      <c r="C175" s="36"/>
      <c r="D175" s="27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3:14" s="16" customFormat="1" ht="12.75">
      <c r="C176" s="36"/>
      <c r="D176" s="27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3:14" s="16" customFormat="1" ht="12.75">
      <c r="C177" s="36"/>
      <c r="D177" s="27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3:14" s="16" customFormat="1" ht="12.75">
      <c r="C178" s="36"/>
      <c r="D178" s="27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3:14" s="16" customFormat="1" ht="12.75">
      <c r="C179" s="36"/>
      <c r="D179" s="27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3:14" s="16" customFormat="1" ht="12.75">
      <c r="C180" s="36"/>
      <c r="D180" s="27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3:14" s="16" customFormat="1" ht="12.75">
      <c r="C181" s="36"/>
      <c r="D181" s="27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3:14" s="16" customFormat="1" ht="12.75">
      <c r="C182" s="36"/>
      <c r="D182" s="27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3:14" s="16" customFormat="1" ht="12.75">
      <c r="C183" s="36"/>
      <c r="D183" s="27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3:14" s="16" customFormat="1" ht="12.75">
      <c r="C184" s="36"/>
      <c r="D184" s="27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3:14" s="16" customFormat="1" ht="12.75">
      <c r="C185" s="36"/>
      <c r="D185" s="27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3:14" s="16" customFormat="1" ht="12.75">
      <c r="C186" s="36"/>
      <c r="D186" s="27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3:14" s="16" customFormat="1" ht="12.75">
      <c r="C187" s="36"/>
      <c r="D187" s="27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3:14" s="16" customFormat="1" ht="12.75">
      <c r="C188" s="36"/>
      <c r="D188" s="27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3:14" s="16" customFormat="1" ht="12.75">
      <c r="C189" s="36"/>
      <c r="D189" s="27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3:14" s="16" customFormat="1" ht="12.75">
      <c r="C190" s="36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3:14" s="16" customFormat="1" ht="12.75">
      <c r="C191" s="36"/>
      <c r="D191" s="27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3:14" s="16" customFormat="1" ht="12.75">
      <c r="C192" s="36"/>
      <c r="D192" s="27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3:14" s="16" customFormat="1" ht="12.75">
      <c r="C193" s="36"/>
      <c r="D193" s="27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3:14" s="16" customFormat="1" ht="12.75">
      <c r="C194" s="36"/>
      <c r="D194" s="27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3:14" s="16" customFormat="1" ht="12.75">
      <c r="C195" s="36"/>
      <c r="D195" s="27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3:14" s="16" customFormat="1" ht="12.75">
      <c r="C196" s="36"/>
      <c r="D196" s="27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3:14" s="16" customFormat="1" ht="12.75">
      <c r="C197" s="36"/>
      <c r="D197" s="27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3:14" s="16" customFormat="1" ht="12.75">
      <c r="C198" s="36"/>
      <c r="D198" s="27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3:14" s="16" customFormat="1" ht="12.75">
      <c r="C199" s="36"/>
      <c r="D199" s="27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3:14" s="16" customFormat="1" ht="12.75">
      <c r="C200" s="36"/>
      <c r="D200" s="27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3:14" s="16" customFormat="1" ht="12.75">
      <c r="C201" s="36"/>
      <c r="D201" s="27"/>
      <c r="E201" s="36"/>
      <c r="F201" s="36"/>
      <c r="G201" s="36"/>
      <c r="H201" s="36"/>
      <c r="I201" s="36"/>
      <c r="J201" s="36"/>
      <c r="K201" s="36"/>
      <c r="L201" s="36"/>
      <c r="M201" s="36"/>
      <c r="N201" s="36"/>
    </row>
    <row r="202" spans="3:14" s="16" customFormat="1" ht="12.75">
      <c r="C202" s="36"/>
      <c r="D202" s="27"/>
      <c r="E202" s="36"/>
      <c r="F202" s="36"/>
      <c r="G202" s="36"/>
      <c r="H202" s="36"/>
      <c r="I202" s="36"/>
      <c r="J202" s="36"/>
      <c r="K202" s="36"/>
      <c r="L202" s="36"/>
      <c r="M202" s="36"/>
      <c r="N202" s="36"/>
    </row>
    <row r="203" spans="3:14" s="16" customFormat="1" ht="12.75">
      <c r="C203" s="36"/>
      <c r="D203" s="27"/>
      <c r="E203" s="36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3:14" s="16" customFormat="1" ht="12.75">
      <c r="C204" s="36"/>
      <c r="D204" s="27"/>
      <c r="E204" s="36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3:14" s="16" customFormat="1" ht="12.75">
      <c r="C205" s="36"/>
      <c r="D205" s="27"/>
      <c r="E205" s="36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3:14" s="16" customFormat="1" ht="12.75">
      <c r="C206" s="36"/>
      <c r="D206" s="27"/>
      <c r="E206" s="36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3:14" s="16" customFormat="1" ht="12.75">
      <c r="C207" s="36"/>
      <c r="D207" s="27"/>
      <c r="E207" s="36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3:14" s="16" customFormat="1" ht="12.75">
      <c r="C208" s="36"/>
      <c r="D208" s="27"/>
      <c r="E208" s="36"/>
      <c r="F208" s="27"/>
      <c r="G208" s="27"/>
      <c r="H208" s="27"/>
      <c r="I208" s="27"/>
      <c r="J208" s="27"/>
      <c r="K208" s="27"/>
      <c r="L208" s="27"/>
      <c r="M208" s="27"/>
      <c r="N208" s="27"/>
    </row>
  </sheetData>
  <mergeCells count="1">
    <mergeCell ref="M1:N1"/>
  </mergeCells>
  <printOptions/>
  <pageMargins left="0.35433070866141736" right="0.15748031496062992" top="0.5905511811023623" bottom="0.5905511811023623" header="0.5118110236220472" footer="0.4330708661417323"/>
  <pageSetup fitToHeight="2" fitToWidth="1" horizontalDpi="600" verticalDpi="600" orientation="portrait" paperSize="9" scale="53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319"/>
  <sheetViews>
    <sheetView zoomScale="75" zoomScaleNormal="75" workbookViewId="0" topLeftCell="D4">
      <selection activeCell="M4" sqref="M1:U16384"/>
    </sheetView>
  </sheetViews>
  <sheetFormatPr defaultColWidth="9.140625" defaultRowHeight="12.75"/>
  <cols>
    <col min="1" max="1" width="9.140625" style="25" customWidth="1"/>
    <col min="2" max="2" width="11.28125" style="25" customWidth="1"/>
    <col min="3" max="3" width="10.00390625" style="27" customWidth="1"/>
    <col min="4" max="4" width="1.28515625" style="27" customWidth="1"/>
    <col min="5" max="5" width="49.140625" style="27" bestFit="1" customWidth="1"/>
    <col min="6" max="6" width="37.00390625" style="92" customWidth="1"/>
    <col min="7" max="7" width="0.85546875" style="27" customWidth="1"/>
    <col min="8" max="8" width="12.57421875" style="27" customWidth="1"/>
    <col min="9" max="9" width="0.85546875" style="27" customWidth="1"/>
    <col min="10" max="10" width="10.57421875" style="27" customWidth="1"/>
    <col min="11" max="12" width="12.28125" style="27" customWidth="1"/>
    <col min="13" max="16384" width="9.140625" style="25" customWidth="1"/>
  </cols>
  <sheetData>
    <row r="1" spans="1:4" ht="33">
      <c r="A1" s="26"/>
      <c r="B1" s="26"/>
      <c r="C1" s="357" t="s">
        <v>235</v>
      </c>
      <c r="D1" s="93"/>
    </row>
    <row r="2" spans="4:12" ht="18.75">
      <c r="D2" s="94"/>
      <c r="F2" s="95"/>
      <c r="G2" s="96"/>
      <c r="K2" s="565" t="s">
        <v>299</v>
      </c>
      <c r="L2" s="565"/>
    </row>
    <row r="3" spans="3:4" ht="6.75" customHeight="1">
      <c r="C3" s="45"/>
      <c r="D3" s="45"/>
    </row>
    <row r="4" spans="3:4" ht="22.5" customHeight="1">
      <c r="C4" s="74" t="s">
        <v>171</v>
      </c>
      <c r="D4" s="75"/>
    </row>
    <row r="5" spans="3:4" ht="15">
      <c r="C5" s="75"/>
      <c r="D5" s="75"/>
    </row>
    <row r="6" spans="3:12" s="28" customFormat="1" ht="15" customHeight="1">
      <c r="C6" s="55" t="s">
        <v>32</v>
      </c>
      <c r="D6" s="42"/>
      <c r="E6" s="42"/>
      <c r="F6" s="42"/>
      <c r="G6" s="42"/>
      <c r="H6" s="42"/>
      <c r="I6" s="42"/>
      <c r="J6" s="42"/>
      <c r="K6" s="42"/>
      <c r="L6" s="42"/>
    </row>
    <row r="7" spans="3:12" s="28" customFormat="1" ht="9.75" customHeight="1">
      <c r="C7" s="29"/>
      <c r="D7" s="29"/>
      <c r="E7" s="29"/>
      <c r="F7" s="67"/>
      <c r="G7" s="29"/>
      <c r="H7" s="456"/>
      <c r="I7" s="29"/>
      <c r="J7" s="29"/>
      <c r="K7" s="29"/>
      <c r="L7" s="29"/>
    </row>
    <row r="8" spans="3:12" s="39" customFormat="1" ht="12">
      <c r="C8" s="32"/>
      <c r="D8" s="32"/>
      <c r="E8" s="77" t="s">
        <v>7</v>
      </c>
      <c r="F8" s="97"/>
      <c r="G8" s="56"/>
      <c r="H8" s="56"/>
      <c r="I8" s="56"/>
      <c r="J8" s="56" t="s">
        <v>4</v>
      </c>
      <c r="K8" s="56" t="s">
        <v>33</v>
      </c>
      <c r="L8" s="56"/>
    </row>
    <row r="9" spans="3:12" s="39" customFormat="1" ht="12">
      <c r="C9" s="332" t="s">
        <v>12</v>
      </c>
      <c r="D9" s="332"/>
      <c r="E9" s="334" t="s">
        <v>13</v>
      </c>
      <c r="F9" s="344" t="s">
        <v>14</v>
      </c>
      <c r="G9" s="336"/>
      <c r="H9" s="332" t="s">
        <v>34</v>
      </c>
      <c r="I9" s="332"/>
      <c r="J9" s="336" t="s">
        <v>35</v>
      </c>
      <c r="K9" s="336" t="s">
        <v>36</v>
      </c>
      <c r="L9" s="336"/>
    </row>
    <row r="10" spans="3:12" s="28" customFormat="1" ht="16.5" customHeight="1">
      <c r="C10" s="36"/>
      <c r="D10" s="36"/>
      <c r="E10" s="36"/>
      <c r="F10" s="70"/>
      <c r="G10" s="36"/>
      <c r="H10" s="36"/>
      <c r="I10" s="36"/>
      <c r="J10" s="36"/>
      <c r="K10" s="36"/>
      <c r="L10" s="36"/>
    </row>
    <row r="11" spans="1:12" s="16" customFormat="1" ht="12" customHeight="1">
      <c r="A11" s="16" t="s">
        <v>27</v>
      </c>
      <c r="B11" s="16" t="s">
        <v>40</v>
      </c>
      <c r="C11" s="98">
        <v>40001</v>
      </c>
      <c r="D11" s="86"/>
      <c r="E11" s="71" t="s">
        <v>412</v>
      </c>
      <c r="F11" s="83" t="s">
        <v>413</v>
      </c>
      <c r="G11" s="86"/>
      <c r="H11" s="78" t="s">
        <v>414</v>
      </c>
      <c r="I11" s="78"/>
      <c r="J11" s="443">
        <v>50</v>
      </c>
      <c r="K11" s="40">
        <v>423.3118145000001</v>
      </c>
      <c r="L11" s="99" t="s">
        <v>300</v>
      </c>
    </row>
    <row r="12" spans="3:12" s="16" customFormat="1" ht="12">
      <c r="C12" s="86"/>
      <c r="D12" s="86"/>
      <c r="E12" s="70" t="s">
        <v>307</v>
      </c>
      <c r="G12" s="36"/>
      <c r="H12" s="36"/>
      <c r="I12" s="36"/>
      <c r="J12" s="443"/>
      <c r="K12" s="40"/>
      <c r="L12" s="100"/>
    </row>
    <row r="13" spans="3:12" s="16" customFormat="1" ht="4.5" customHeight="1">
      <c r="C13" s="86"/>
      <c r="D13" s="86"/>
      <c r="E13" s="70"/>
      <c r="F13" s="101"/>
      <c r="G13" s="86"/>
      <c r="H13" s="102"/>
      <c r="I13" s="102"/>
      <c r="J13" s="443"/>
      <c r="K13" s="558"/>
      <c r="L13" s="100"/>
    </row>
    <row r="14" spans="1:12" s="16" customFormat="1" ht="12" customHeight="1">
      <c r="A14" s="16" t="s">
        <v>27</v>
      </c>
      <c r="B14" s="16" t="s">
        <v>40</v>
      </c>
      <c r="C14" s="98">
        <v>40000</v>
      </c>
      <c r="D14" s="86"/>
      <c r="E14" s="71" t="s">
        <v>415</v>
      </c>
      <c r="F14" s="83" t="s">
        <v>416</v>
      </c>
      <c r="G14" s="86"/>
      <c r="H14" s="78" t="s">
        <v>417</v>
      </c>
      <c r="I14" s="549"/>
      <c r="J14" s="443">
        <v>153</v>
      </c>
      <c r="K14" s="558">
        <v>33.2229402</v>
      </c>
      <c r="L14" s="99" t="s">
        <v>300</v>
      </c>
    </row>
    <row r="15" spans="3:12" s="16" customFormat="1" ht="12" customHeight="1">
      <c r="C15" s="86"/>
      <c r="D15" s="86"/>
      <c r="E15" s="70" t="s">
        <v>311</v>
      </c>
      <c r="G15" s="86"/>
      <c r="H15" s="102"/>
      <c r="I15" s="549"/>
      <c r="J15" s="443"/>
      <c r="K15" s="558"/>
      <c r="L15" s="100"/>
    </row>
    <row r="16" spans="3:12" s="16" customFormat="1" ht="4.5" customHeight="1">
      <c r="C16" s="86"/>
      <c r="D16" s="86"/>
      <c r="E16" s="70"/>
      <c r="F16" s="101"/>
      <c r="G16" s="36"/>
      <c r="H16" s="102"/>
      <c r="I16" s="549"/>
      <c r="J16" s="443"/>
      <c r="K16" s="558"/>
      <c r="L16" s="100"/>
    </row>
    <row r="17" spans="1:12" s="16" customFormat="1" ht="12" customHeight="1">
      <c r="A17" s="16" t="s">
        <v>27</v>
      </c>
      <c r="B17" s="16" t="s">
        <v>40</v>
      </c>
      <c r="C17" s="98">
        <v>40015</v>
      </c>
      <c r="D17" s="86"/>
      <c r="E17" s="71" t="s">
        <v>418</v>
      </c>
      <c r="F17" s="83" t="s">
        <v>302</v>
      </c>
      <c r="G17" s="86"/>
      <c r="H17" s="78" t="s">
        <v>419</v>
      </c>
      <c r="I17" s="549"/>
      <c r="J17" s="444">
        <v>121</v>
      </c>
      <c r="K17" s="558">
        <v>365.65438063</v>
      </c>
      <c r="L17" s="99" t="s">
        <v>300</v>
      </c>
    </row>
    <row r="18" spans="3:12" s="16" customFormat="1" ht="14.25" customHeight="1">
      <c r="C18" s="86"/>
      <c r="D18" s="86"/>
      <c r="E18" s="70"/>
      <c r="G18" s="86"/>
      <c r="H18" s="102"/>
      <c r="I18" s="549"/>
      <c r="J18" s="444"/>
      <c r="K18" s="558"/>
      <c r="L18" s="100"/>
    </row>
    <row r="19" spans="3:12" s="16" customFormat="1" ht="3.75" customHeight="1">
      <c r="C19" s="86"/>
      <c r="D19" s="86"/>
      <c r="E19" s="70"/>
      <c r="F19" s="101"/>
      <c r="G19" s="36"/>
      <c r="H19" s="102"/>
      <c r="I19" s="549"/>
      <c r="J19" s="444"/>
      <c r="K19" s="558"/>
      <c r="L19" s="100"/>
    </row>
    <row r="20" spans="1:12" s="16" customFormat="1" ht="12" customHeight="1">
      <c r="A20" s="16" t="s">
        <v>27</v>
      </c>
      <c r="B20" s="16" t="s">
        <v>40</v>
      </c>
      <c r="C20" s="98">
        <v>40001</v>
      </c>
      <c r="D20" s="86"/>
      <c r="E20" s="71" t="s">
        <v>420</v>
      </c>
      <c r="F20" s="83" t="s">
        <v>421</v>
      </c>
      <c r="G20" s="86"/>
      <c r="H20" s="78" t="s">
        <v>422</v>
      </c>
      <c r="I20" s="549"/>
      <c r="J20" s="444">
        <v>59</v>
      </c>
      <c r="K20" s="558">
        <v>176.3304857</v>
      </c>
      <c r="L20" s="99" t="s">
        <v>300</v>
      </c>
    </row>
    <row r="21" spans="3:12" s="16" customFormat="1" ht="12" customHeight="1">
      <c r="C21" s="86"/>
      <c r="D21" s="86"/>
      <c r="E21" s="70" t="s">
        <v>423</v>
      </c>
      <c r="G21" s="86"/>
      <c r="H21" s="102"/>
      <c r="I21" s="549"/>
      <c r="J21" s="59"/>
      <c r="K21" s="103"/>
      <c r="L21" s="100"/>
    </row>
    <row r="22" spans="3:12" s="16" customFormat="1" ht="5.25" customHeight="1">
      <c r="C22" s="86"/>
      <c r="D22" s="86"/>
      <c r="E22" s="70"/>
      <c r="F22" s="101"/>
      <c r="G22" s="36"/>
      <c r="H22" s="102"/>
      <c r="I22" s="549"/>
      <c r="J22" s="59"/>
      <c r="K22" s="103"/>
      <c r="L22" s="100"/>
    </row>
    <row r="23" spans="1:12" s="16" customFormat="1" ht="12" customHeight="1">
      <c r="A23" s="16" t="s">
        <v>27</v>
      </c>
      <c r="B23" s="16" t="s">
        <v>40</v>
      </c>
      <c r="C23" s="98">
        <v>40022</v>
      </c>
      <c r="D23" s="86"/>
      <c r="E23" s="71" t="s">
        <v>424</v>
      </c>
      <c r="F23" s="36"/>
      <c r="G23" s="86"/>
      <c r="H23" s="78" t="s">
        <v>425</v>
      </c>
      <c r="I23" s="549"/>
      <c r="J23" s="59">
        <v>7</v>
      </c>
      <c r="K23" s="103">
        <v>84.3836315</v>
      </c>
      <c r="L23" s="99" t="s">
        <v>300</v>
      </c>
    </row>
    <row r="24" spans="3:12" s="16" customFormat="1" ht="12" customHeight="1">
      <c r="C24" s="86"/>
      <c r="D24" s="86"/>
      <c r="E24" s="70" t="s">
        <v>311</v>
      </c>
      <c r="F24" s="83" t="s">
        <v>309</v>
      </c>
      <c r="G24" s="86"/>
      <c r="H24" s="102"/>
      <c r="I24" s="549"/>
      <c r="J24" s="59"/>
      <c r="K24" s="103"/>
      <c r="L24" s="104"/>
    </row>
    <row r="25" spans="3:12" ht="5.25" customHeight="1">
      <c r="C25" s="86"/>
      <c r="D25" s="86"/>
      <c r="E25" s="70"/>
      <c r="F25" s="70"/>
      <c r="G25" s="36"/>
      <c r="H25" s="102"/>
      <c r="I25" s="549"/>
      <c r="J25" s="105"/>
      <c r="K25" s="103"/>
      <c r="L25" s="104"/>
    </row>
    <row r="26" spans="1:12" s="16" customFormat="1" ht="12" customHeight="1">
      <c r="A26" s="16" t="s">
        <v>27</v>
      </c>
      <c r="B26" s="16" t="s">
        <v>40</v>
      </c>
      <c r="C26" s="98">
        <v>40024</v>
      </c>
      <c r="D26" s="86"/>
      <c r="E26" s="71" t="s">
        <v>426</v>
      </c>
      <c r="F26" s="36"/>
      <c r="G26" s="86"/>
      <c r="H26" s="78" t="s">
        <v>427</v>
      </c>
      <c r="I26" s="549"/>
      <c r="J26" s="59">
        <v>64.2857142857</v>
      </c>
      <c r="K26" s="103">
        <v>150.299652214</v>
      </c>
      <c r="L26" s="99" t="s">
        <v>300</v>
      </c>
    </row>
    <row r="27" spans="3:12" s="16" customFormat="1" ht="11.25" customHeight="1">
      <c r="C27" s="86"/>
      <c r="D27" s="86"/>
      <c r="E27" s="70" t="s">
        <v>428</v>
      </c>
      <c r="F27" s="83" t="s">
        <v>429</v>
      </c>
      <c r="G27" s="86"/>
      <c r="H27" s="102"/>
      <c r="I27" s="102"/>
      <c r="J27" s="59"/>
      <c r="K27" s="103"/>
      <c r="L27" s="104"/>
    </row>
    <row r="28" spans="3:12" s="28" customFormat="1" ht="5.25" customHeight="1">
      <c r="C28" s="86"/>
      <c r="D28" s="86"/>
      <c r="E28" s="70"/>
      <c r="F28" s="70"/>
      <c r="G28" s="36"/>
      <c r="H28" s="102"/>
      <c r="I28" s="102"/>
      <c r="J28" s="105"/>
      <c r="K28" s="103"/>
      <c r="L28" s="104"/>
    </row>
    <row r="29" spans="1:12" s="16" customFormat="1" ht="12" customHeight="1" hidden="1">
      <c r="A29" s="16" t="s">
        <v>27</v>
      </c>
      <c r="B29" s="16" t="s">
        <v>430</v>
      </c>
      <c r="C29" s="98">
        <v>40010</v>
      </c>
      <c r="D29" s="86"/>
      <c r="E29" s="71" t="s">
        <v>431</v>
      </c>
      <c r="F29" s="36"/>
      <c r="G29" s="86"/>
      <c r="H29" s="78" t="s">
        <v>432</v>
      </c>
      <c r="I29" s="78"/>
      <c r="J29" s="59">
        <v>44.9</v>
      </c>
      <c r="K29" s="103">
        <v>21.888665139000004</v>
      </c>
      <c r="L29" s="99" t="s">
        <v>300</v>
      </c>
    </row>
    <row r="30" spans="3:12" s="16" customFormat="1" ht="12" customHeight="1" hidden="1">
      <c r="C30" s="86"/>
      <c r="D30" s="86"/>
      <c r="E30" s="70" t="s">
        <v>433</v>
      </c>
      <c r="F30" s="83" t="s">
        <v>306</v>
      </c>
      <c r="G30" s="86"/>
      <c r="H30" s="102"/>
      <c r="I30" s="102"/>
      <c r="J30" s="59"/>
      <c r="K30" s="103"/>
      <c r="L30" s="104"/>
    </row>
    <row r="31" spans="3:12" s="28" customFormat="1" ht="5.25" customHeight="1" hidden="1">
      <c r="C31" s="86"/>
      <c r="D31" s="86"/>
      <c r="E31" s="70"/>
      <c r="F31" s="70"/>
      <c r="G31" s="36"/>
      <c r="H31" s="102"/>
      <c r="I31" s="102"/>
      <c r="J31" s="105"/>
      <c r="K31" s="103"/>
      <c r="L31" s="104"/>
    </row>
    <row r="32" spans="1:12" s="16" customFormat="1" ht="12" customHeight="1" hidden="1">
      <c r="A32" s="16" t="s">
        <v>27</v>
      </c>
      <c r="B32" s="16" t="s">
        <v>434</v>
      </c>
      <c r="C32" s="98">
        <v>40009</v>
      </c>
      <c r="D32" s="86"/>
      <c r="E32" s="71" t="s">
        <v>435</v>
      </c>
      <c r="F32" s="36"/>
      <c r="G32" s="86"/>
      <c r="H32" s="78" t="s">
        <v>427</v>
      </c>
      <c r="I32" s="78"/>
      <c r="J32" s="59">
        <v>240</v>
      </c>
      <c r="K32" s="103">
        <v>99.967824</v>
      </c>
      <c r="L32" s="99" t="s">
        <v>300</v>
      </c>
    </row>
    <row r="33" spans="3:12" s="16" customFormat="1" ht="12" customHeight="1" hidden="1">
      <c r="C33" s="86"/>
      <c r="D33" s="86"/>
      <c r="E33" s="70" t="s">
        <v>301</v>
      </c>
      <c r="F33" s="83" t="s">
        <v>436</v>
      </c>
      <c r="G33" s="86"/>
      <c r="H33" s="102"/>
      <c r="I33" s="102"/>
      <c r="J33" s="59"/>
      <c r="K33" s="103"/>
      <c r="L33" s="104"/>
    </row>
    <row r="34" spans="3:12" s="16" customFormat="1" ht="5.25" customHeight="1" hidden="1">
      <c r="C34" s="86"/>
      <c r="D34" s="86"/>
      <c r="E34" s="70"/>
      <c r="F34" s="101"/>
      <c r="G34" s="86"/>
      <c r="H34" s="102"/>
      <c r="I34" s="102"/>
      <c r="J34" s="59"/>
      <c r="K34" s="103"/>
      <c r="L34" s="104"/>
    </row>
    <row r="35" spans="1:12" s="16" customFormat="1" ht="12" customHeight="1" hidden="1">
      <c r="A35" s="16" t="s">
        <v>27</v>
      </c>
      <c r="B35" s="16" t="s">
        <v>437</v>
      </c>
      <c r="C35" s="98">
        <v>40023</v>
      </c>
      <c r="D35" s="86"/>
      <c r="E35" s="71" t="s">
        <v>438</v>
      </c>
      <c r="F35" s="36"/>
      <c r="G35" s="86"/>
      <c r="H35" s="78" t="s">
        <v>427</v>
      </c>
      <c r="I35" s="78"/>
      <c r="J35" s="59">
        <v>100</v>
      </c>
      <c r="K35" s="103">
        <v>80</v>
      </c>
      <c r="L35" s="99" t="s">
        <v>300</v>
      </c>
    </row>
    <row r="36" spans="3:12" s="16" customFormat="1" ht="12" customHeight="1" hidden="1">
      <c r="C36" s="86"/>
      <c r="D36" s="86"/>
      <c r="E36" s="70" t="s">
        <v>439</v>
      </c>
      <c r="F36" s="83" t="s">
        <v>391</v>
      </c>
      <c r="G36" s="86"/>
      <c r="H36" s="102"/>
      <c r="I36" s="102"/>
      <c r="J36" s="59"/>
      <c r="K36" s="103"/>
      <c r="L36" s="104"/>
    </row>
    <row r="37" spans="3:12" s="16" customFormat="1" ht="5.25" customHeight="1" hidden="1">
      <c r="C37" s="86"/>
      <c r="D37" s="86"/>
      <c r="E37" s="70"/>
      <c r="F37" s="101"/>
      <c r="G37" s="86"/>
      <c r="H37" s="102"/>
      <c r="I37" s="102"/>
      <c r="J37" s="59"/>
      <c r="K37" s="103"/>
      <c r="L37" s="104"/>
    </row>
    <row r="38" spans="1:12" s="16" customFormat="1" ht="12" customHeight="1" hidden="1">
      <c r="A38" s="16" t="s">
        <v>27</v>
      </c>
      <c r="B38" s="16" t="s">
        <v>430</v>
      </c>
      <c r="C38" s="98">
        <v>40022</v>
      </c>
      <c r="D38" s="86"/>
      <c r="E38" s="71" t="s">
        <v>440</v>
      </c>
      <c r="F38" s="36"/>
      <c r="G38" s="86"/>
      <c r="H38" s="78" t="s">
        <v>427</v>
      </c>
      <c r="I38" s="78"/>
      <c r="J38" s="59">
        <v>1</v>
      </c>
      <c r="K38" s="103">
        <v>15.00935473</v>
      </c>
      <c r="L38" s="99" t="s">
        <v>300</v>
      </c>
    </row>
    <row r="39" spans="3:12" s="16" customFormat="1" ht="12" customHeight="1" hidden="1">
      <c r="C39" s="86"/>
      <c r="D39" s="86"/>
      <c r="E39" s="70" t="s">
        <v>441</v>
      </c>
      <c r="F39" s="83" t="s">
        <v>373</v>
      </c>
      <c r="G39" s="86"/>
      <c r="H39" s="102"/>
      <c r="I39" s="102"/>
      <c r="J39" s="106"/>
      <c r="K39" s="103"/>
      <c r="L39" s="104"/>
    </row>
    <row r="40" spans="3:12" s="16" customFormat="1" ht="5.25" customHeight="1" hidden="1">
      <c r="C40" s="86"/>
      <c r="D40" s="86"/>
      <c r="E40" s="70"/>
      <c r="F40" s="101"/>
      <c r="G40" s="86"/>
      <c r="H40" s="102"/>
      <c r="I40" s="102"/>
      <c r="J40" s="106"/>
      <c r="K40" s="103"/>
      <c r="L40" s="104"/>
    </row>
    <row r="41" spans="1:12" s="16" customFormat="1" ht="12" customHeight="1" hidden="1">
      <c r="A41" s="16" t="s">
        <v>27</v>
      </c>
      <c r="B41" s="16" t="s">
        <v>442</v>
      </c>
      <c r="C41" s="98">
        <v>40025</v>
      </c>
      <c r="D41" s="86"/>
      <c r="E41" s="71" t="s">
        <v>440</v>
      </c>
      <c r="F41" s="36"/>
      <c r="G41" s="86"/>
      <c r="H41" s="78" t="s">
        <v>427</v>
      </c>
      <c r="I41" s="78"/>
      <c r="J41" s="106">
        <v>309</v>
      </c>
      <c r="K41" s="103">
        <v>85.8</v>
      </c>
      <c r="L41" s="99" t="s">
        <v>300</v>
      </c>
    </row>
    <row r="42" spans="3:12" s="16" customFormat="1" ht="12" customHeight="1" hidden="1">
      <c r="C42" s="86"/>
      <c r="D42" s="86"/>
      <c r="E42" s="70" t="s">
        <v>443</v>
      </c>
      <c r="F42" s="83" t="s">
        <v>444</v>
      </c>
      <c r="G42" s="86"/>
      <c r="H42" s="102"/>
      <c r="I42" s="102"/>
      <c r="J42" s="106"/>
      <c r="K42" s="103"/>
      <c r="L42" s="104"/>
    </row>
    <row r="43" spans="3:12" s="16" customFormat="1" ht="5.25" customHeight="1" hidden="1">
      <c r="C43" s="86"/>
      <c r="D43" s="86"/>
      <c r="E43" s="70"/>
      <c r="F43" s="101"/>
      <c r="G43" s="86"/>
      <c r="H43" s="102"/>
      <c r="I43" s="102"/>
      <c r="J43" s="106"/>
      <c r="K43" s="103"/>
      <c r="L43" s="104"/>
    </row>
    <row r="44" spans="1:12" s="16" customFormat="1" ht="12" customHeight="1" hidden="1">
      <c r="A44" s="16" t="s">
        <v>27</v>
      </c>
      <c r="B44" s="16" t="s">
        <v>442</v>
      </c>
      <c r="C44" s="98">
        <v>40025</v>
      </c>
      <c r="D44" s="86"/>
      <c r="E44" s="71" t="s">
        <v>445</v>
      </c>
      <c r="F44" s="36"/>
      <c r="G44" s="86"/>
      <c r="H44" s="78" t="s">
        <v>427</v>
      </c>
      <c r="I44" s="78"/>
      <c r="J44" s="106">
        <v>309</v>
      </c>
      <c r="K44" s="103">
        <v>85.8</v>
      </c>
      <c r="L44" s="99" t="s">
        <v>300</v>
      </c>
    </row>
    <row r="45" spans="3:12" s="16" customFormat="1" ht="12" customHeight="1" hidden="1">
      <c r="C45" s="86"/>
      <c r="D45" s="86"/>
      <c r="E45" s="70" t="s">
        <v>446</v>
      </c>
      <c r="F45" s="83" t="s">
        <v>444</v>
      </c>
      <c r="G45" s="86"/>
      <c r="H45" s="102"/>
      <c r="I45" s="102"/>
      <c r="J45" s="106"/>
      <c r="K45" s="103"/>
      <c r="L45" s="104"/>
    </row>
    <row r="46" spans="3:12" s="16" customFormat="1" ht="5.25" customHeight="1" hidden="1">
      <c r="C46" s="86"/>
      <c r="D46" s="86"/>
      <c r="E46" s="70"/>
      <c r="F46" s="101"/>
      <c r="G46" s="86"/>
      <c r="H46" s="102"/>
      <c r="I46" s="102"/>
      <c r="J46" s="106"/>
      <c r="K46" s="103"/>
      <c r="L46" s="104"/>
    </row>
    <row r="47" spans="1:12" s="16" customFormat="1" ht="12" customHeight="1" hidden="1">
      <c r="A47" s="16" t="s">
        <v>27</v>
      </c>
      <c r="B47" s="16" t="s">
        <v>442</v>
      </c>
      <c r="C47" s="98">
        <v>40015</v>
      </c>
      <c r="D47" s="86"/>
      <c r="E47" s="71" t="s">
        <v>447</v>
      </c>
      <c r="F47" s="36"/>
      <c r="G47" s="86"/>
      <c r="H47" s="78" t="s">
        <v>427</v>
      </c>
      <c r="I47" s="78"/>
      <c r="J47" s="106">
        <v>1</v>
      </c>
      <c r="K47" s="103">
        <v>22.394801719129998</v>
      </c>
      <c r="L47" s="99" t="s">
        <v>300</v>
      </c>
    </row>
    <row r="48" spans="3:12" s="16" customFormat="1" ht="12" customHeight="1" hidden="1">
      <c r="C48" s="86"/>
      <c r="D48" s="86"/>
      <c r="E48" s="70" t="s">
        <v>448</v>
      </c>
      <c r="F48" s="83" t="s">
        <v>306</v>
      </c>
      <c r="G48" s="86"/>
      <c r="H48" s="102"/>
      <c r="I48" s="102"/>
      <c r="J48" s="106"/>
      <c r="K48" s="103"/>
      <c r="L48" s="104"/>
    </row>
    <row r="49" spans="3:12" s="16" customFormat="1" ht="5.25" customHeight="1" hidden="1">
      <c r="C49" s="86"/>
      <c r="D49" s="86"/>
      <c r="E49" s="70"/>
      <c r="F49" s="101"/>
      <c r="G49" s="86"/>
      <c r="H49" s="102"/>
      <c r="I49" s="102"/>
      <c r="J49" s="106"/>
      <c r="K49" s="103"/>
      <c r="L49" s="104"/>
    </row>
    <row r="50" spans="1:12" s="16" customFormat="1" ht="12" customHeight="1" hidden="1">
      <c r="A50" s="16" t="s">
        <v>27</v>
      </c>
      <c r="B50" s="16" t="s">
        <v>434</v>
      </c>
      <c r="C50" s="98">
        <v>40017</v>
      </c>
      <c r="D50" s="86"/>
      <c r="E50" s="71" t="s">
        <v>449</v>
      </c>
      <c r="F50" s="36"/>
      <c r="G50" s="86"/>
      <c r="H50" s="78" t="s">
        <v>427</v>
      </c>
      <c r="I50" s="78"/>
      <c r="J50" s="106">
        <v>40</v>
      </c>
      <c r="K50" s="103">
        <v>80.74247679999999</v>
      </c>
      <c r="L50" s="99" t="s">
        <v>300</v>
      </c>
    </row>
    <row r="51" spans="3:12" s="16" customFormat="1" ht="12" customHeight="1" hidden="1">
      <c r="C51" s="86"/>
      <c r="D51" s="86"/>
      <c r="E51" s="70" t="s">
        <v>311</v>
      </c>
      <c r="F51" s="83" t="s">
        <v>450</v>
      </c>
      <c r="G51" s="86"/>
      <c r="H51" s="102"/>
      <c r="I51" s="102"/>
      <c r="J51" s="106"/>
      <c r="K51" s="103"/>
      <c r="L51" s="104"/>
    </row>
    <row r="52" spans="3:12" s="16" customFormat="1" ht="5.25" customHeight="1" hidden="1">
      <c r="C52" s="86"/>
      <c r="D52" s="86"/>
      <c r="E52" s="70"/>
      <c r="F52" s="101"/>
      <c r="G52" s="86"/>
      <c r="H52" s="102"/>
      <c r="I52" s="102"/>
      <c r="J52" s="106"/>
      <c r="K52" s="103"/>
      <c r="L52" s="104"/>
    </row>
    <row r="53" spans="1:12" s="16" customFormat="1" ht="12" customHeight="1" hidden="1">
      <c r="A53" s="16" t="s">
        <v>27</v>
      </c>
      <c r="B53" s="16" t="s">
        <v>442</v>
      </c>
      <c r="C53" s="98">
        <v>40015</v>
      </c>
      <c r="D53" s="86"/>
      <c r="E53" s="71" t="s">
        <v>451</v>
      </c>
      <c r="F53" s="36"/>
      <c r="G53" s="86"/>
      <c r="H53" s="78" t="s">
        <v>427</v>
      </c>
      <c r="I53" s="78"/>
      <c r="J53" s="106">
        <v>250</v>
      </c>
      <c r="K53" s="103">
        <v>11.2134125</v>
      </c>
      <c r="L53" s="99" t="s">
        <v>300</v>
      </c>
    </row>
    <row r="54" spans="3:12" s="16" customFormat="1" ht="12" customHeight="1" hidden="1">
      <c r="C54" s="86"/>
      <c r="D54" s="86"/>
      <c r="E54" s="70" t="s">
        <v>307</v>
      </c>
      <c r="F54" s="83" t="s">
        <v>452</v>
      </c>
      <c r="G54" s="86"/>
      <c r="H54" s="102"/>
      <c r="I54" s="102"/>
      <c r="J54" s="106"/>
      <c r="K54" s="103"/>
      <c r="L54" s="104"/>
    </row>
    <row r="55" spans="3:12" s="16" customFormat="1" ht="5.25" customHeight="1" hidden="1">
      <c r="C55" s="86"/>
      <c r="D55" s="86"/>
      <c r="E55" s="70"/>
      <c r="F55" s="83"/>
      <c r="G55" s="86"/>
      <c r="H55" s="102"/>
      <c r="I55" s="102"/>
      <c r="J55" s="106"/>
      <c r="K55" s="103"/>
      <c r="L55" s="104"/>
    </row>
    <row r="56" spans="1:12" s="16" customFormat="1" ht="12" customHeight="1" hidden="1">
      <c r="A56" s="16" t="s">
        <v>27</v>
      </c>
      <c r="B56" s="16" t="s">
        <v>442</v>
      </c>
      <c r="C56" s="98">
        <v>40022</v>
      </c>
      <c r="D56" s="86"/>
      <c r="E56" s="71" t="s">
        <v>424</v>
      </c>
      <c r="F56" s="36"/>
      <c r="G56" s="86"/>
      <c r="H56" s="78" t="s">
        <v>427</v>
      </c>
      <c r="I56" s="78"/>
      <c r="J56" s="59">
        <v>100</v>
      </c>
      <c r="K56" s="103">
        <v>80</v>
      </c>
      <c r="L56" s="99" t="s">
        <v>300</v>
      </c>
    </row>
    <row r="57" spans="3:12" s="16" customFormat="1" ht="12" customHeight="1" hidden="1">
      <c r="C57" s="86"/>
      <c r="D57" s="86"/>
      <c r="E57" s="70" t="s">
        <v>311</v>
      </c>
      <c r="F57" s="83" t="s">
        <v>391</v>
      </c>
      <c r="G57" s="86"/>
      <c r="H57" s="102"/>
      <c r="I57" s="102"/>
      <c r="J57" s="59"/>
      <c r="K57" s="103"/>
      <c r="L57" s="104"/>
    </row>
    <row r="58" spans="3:12" s="16" customFormat="1" ht="12" customHeight="1" hidden="1">
      <c r="C58" s="86"/>
      <c r="D58" s="86"/>
      <c r="E58" s="70"/>
      <c r="F58" s="83"/>
      <c r="G58" s="86"/>
      <c r="H58" s="102"/>
      <c r="I58" s="102"/>
      <c r="J58" s="59"/>
      <c r="K58" s="103"/>
      <c r="L58" s="104"/>
    </row>
    <row r="59" spans="3:12" s="16" customFormat="1" ht="15" customHeight="1" hidden="1">
      <c r="C59" s="86"/>
      <c r="D59" s="86"/>
      <c r="E59" s="70"/>
      <c r="F59" s="101"/>
      <c r="G59" s="86"/>
      <c r="H59" s="102"/>
      <c r="I59" s="102"/>
      <c r="J59" s="59"/>
      <c r="K59" s="103"/>
      <c r="L59" s="104"/>
    </row>
    <row r="60" spans="3:12" s="16" customFormat="1" ht="12" customHeight="1" hidden="1">
      <c r="C60" s="86"/>
      <c r="D60" s="86"/>
      <c r="E60" s="70"/>
      <c r="F60" s="101"/>
      <c r="G60" s="86"/>
      <c r="H60" s="102"/>
      <c r="I60" s="102"/>
      <c r="J60" s="59"/>
      <c r="K60" s="103"/>
      <c r="L60" s="104"/>
    </row>
    <row r="61" spans="3:12" s="16" customFormat="1" ht="12" customHeight="1" hidden="1">
      <c r="C61" s="86"/>
      <c r="D61" s="86"/>
      <c r="E61" s="70"/>
      <c r="F61" s="101"/>
      <c r="G61" s="86"/>
      <c r="H61" s="102"/>
      <c r="I61" s="102"/>
      <c r="J61" s="59"/>
      <c r="K61" s="103"/>
      <c r="L61" s="104"/>
    </row>
    <row r="62" spans="3:12" s="16" customFormat="1" ht="12" customHeight="1">
      <c r="C62" s="86"/>
      <c r="D62" s="86"/>
      <c r="E62" s="70"/>
      <c r="F62" s="101"/>
      <c r="G62" s="86"/>
      <c r="H62" s="102"/>
      <c r="I62" s="102"/>
      <c r="J62" s="59"/>
      <c r="K62" s="103"/>
      <c r="L62" s="104"/>
    </row>
    <row r="63" spans="3:12" s="16" customFormat="1" ht="12">
      <c r="C63" s="86"/>
      <c r="D63" s="86"/>
      <c r="E63" s="70"/>
      <c r="F63" s="101"/>
      <c r="G63" s="86"/>
      <c r="H63" s="102"/>
      <c r="I63" s="102"/>
      <c r="J63" s="36"/>
      <c r="K63" s="103"/>
      <c r="L63" s="107"/>
    </row>
    <row r="64" spans="3:12" s="16" customFormat="1" ht="12">
      <c r="C64" s="36"/>
      <c r="D64" s="36"/>
      <c r="E64" s="36"/>
      <c r="F64" s="336" t="s">
        <v>37</v>
      </c>
      <c r="G64" s="339"/>
      <c r="H64" s="339"/>
      <c r="I64" s="339"/>
      <c r="J64" s="339" t="s">
        <v>38</v>
      </c>
      <c r="K64" s="340"/>
      <c r="L64" s="108"/>
    </row>
    <row r="65" spans="3:12" s="16" customFormat="1" ht="12">
      <c r="C65" s="109" t="s">
        <v>19</v>
      </c>
      <c r="D65" s="36"/>
      <c r="E65" s="56"/>
      <c r="F65" s="56" t="s">
        <v>20</v>
      </c>
      <c r="G65" s="56"/>
      <c r="H65" s="56" t="s">
        <v>33</v>
      </c>
      <c r="I65" s="56"/>
      <c r="J65" s="56" t="s">
        <v>20</v>
      </c>
      <c r="K65" s="56" t="s">
        <v>33</v>
      </c>
      <c r="L65" s="56" t="s">
        <v>43</v>
      </c>
    </row>
    <row r="66" spans="3:12" s="28" customFormat="1" ht="12" customHeight="1">
      <c r="C66" s="62"/>
      <c r="D66" s="57"/>
      <c r="E66" s="336"/>
      <c r="F66" s="336" t="s">
        <v>39</v>
      </c>
      <c r="G66" s="336"/>
      <c r="H66" s="336" t="s">
        <v>36</v>
      </c>
      <c r="I66" s="336"/>
      <c r="J66" s="336" t="s">
        <v>39</v>
      </c>
      <c r="K66" s="336" t="s">
        <v>36</v>
      </c>
      <c r="L66" s="336" t="s">
        <v>36</v>
      </c>
    </row>
    <row r="67" spans="3:12" s="39" customFormat="1" ht="12">
      <c r="C67" s="50"/>
      <c r="D67" s="36"/>
      <c r="E67" s="56"/>
      <c r="F67" s="70"/>
      <c r="G67" s="70"/>
      <c r="H67" s="36"/>
      <c r="I67" s="36"/>
      <c r="J67" s="36"/>
      <c r="K67" s="36"/>
      <c r="L67" s="36"/>
    </row>
    <row r="68" spans="3:12" s="16" customFormat="1" ht="12">
      <c r="C68" s="36"/>
      <c r="D68" s="50"/>
      <c r="E68" s="110" t="s">
        <v>299</v>
      </c>
      <c r="F68" s="36">
        <v>6</v>
      </c>
      <c r="G68" s="70"/>
      <c r="H68" s="40">
        <v>1233.202904744</v>
      </c>
      <c r="I68" s="63"/>
      <c r="J68" s="36">
        <v>0</v>
      </c>
      <c r="K68" s="63">
        <v>0</v>
      </c>
      <c r="L68" s="40">
        <v>1233.202904744</v>
      </c>
    </row>
    <row r="69" spans="3:12" s="28" customFormat="1" ht="12" customHeight="1">
      <c r="C69" s="36"/>
      <c r="D69" s="32"/>
      <c r="E69" s="56" t="s">
        <v>24</v>
      </c>
      <c r="F69" s="36">
        <v>33</v>
      </c>
      <c r="G69" s="70"/>
      <c r="H69" s="40">
        <v>33141.818159954004</v>
      </c>
      <c r="I69" s="63"/>
      <c r="J69" s="36">
        <v>0</v>
      </c>
      <c r="K69" s="63">
        <v>0</v>
      </c>
      <c r="L69" s="40">
        <v>33141.818159954004</v>
      </c>
    </row>
    <row r="70" spans="3:12" s="66" customFormat="1" ht="12" customHeight="1">
      <c r="C70" s="36"/>
      <c r="D70" s="32"/>
      <c r="E70" s="71"/>
      <c r="F70" s="70"/>
      <c r="G70" s="36"/>
      <c r="H70" s="36"/>
      <c r="I70" s="36"/>
      <c r="J70" s="36"/>
      <c r="K70" s="36"/>
      <c r="L70" s="36"/>
    </row>
    <row r="71" spans="3:12" s="66" customFormat="1" ht="12" customHeight="1">
      <c r="C71" s="36" t="s">
        <v>108</v>
      </c>
      <c r="D71" s="32"/>
      <c r="E71" s="36"/>
      <c r="F71" s="70"/>
      <c r="G71" s="36"/>
      <c r="H71" s="36"/>
      <c r="I71" s="36"/>
      <c r="J71" s="36"/>
      <c r="K71" s="36"/>
      <c r="L71" s="36"/>
    </row>
    <row r="72" spans="3:12" s="66" customFormat="1" ht="12" customHeight="1">
      <c r="C72" s="36"/>
      <c r="D72" s="32"/>
      <c r="E72" s="110" t="s">
        <v>299</v>
      </c>
      <c r="F72" s="36">
        <v>0</v>
      </c>
      <c r="G72" s="70"/>
      <c r="H72" s="40">
        <v>0</v>
      </c>
      <c r="I72" s="36"/>
      <c r="J72" s="36"/>
      <c r="K72" s="63"/>
      <c r="L72" s="36"/>
    </row>
    <row r="73" spans="3:12" s="66" customFormat="1" ht="12" customHeight="1">
      <c r="C73" s="36"/>
      <c r="D73" s="32"/>
      <c r="E73" s="56" t="s">
        <v>24</v>
      </c>
      <c r="F73" s="36">
        <v>0</v>
      </c>
      <c r="G73" s="70"/>
      <c r="H73" s="40">
        <v>0</v>
      </c>
      <c r="I73" s="36"/>
      <c r="J73" s="36"/>
      <c r="K73" s="63"/>
      <c r="L73" s="36"/>
    </row>
    <row r="74" spans="3:12" s="66" customFormat="1" ht="12" customHeight="1">
      <c r="C74" s="36"/>
      <c r="D74" s="32"/>
      <c r="E74" s="56"/>
      <c r="F74" s="36"/>
      <c r="G74" s="70"/>
      <c r="H74" s="40"/>
      <c r="I74" s="36"/>
      <c r="J74" s="36"/>
      <c r="K74" s="63"/>
      <c r="L74" s="36"/>
    </row>
    <row r="75" spans="3:12" s="66" customFormat="1" ht="6.75" customHeight="1">
      <c r="C75" s="36"/>
      <c r="D75" s="36"/>
      <c r="E75" s="70"/>
      <c r="F75" s="70"/>
      <c r="G75" s="36"/>
      <c r="H75" s="36"/>
      <c r="I75" s="36"/>
      <c r="J75" s="36"/>
      <c r="K75" s="36"/>
      <c r="L75" s="36"/>
    </row>
    <row r="76" spans="3:12" s="29" customFormat="1" ht="18">
      <c r="C76" s="55" t="s">
        <v>41</v>
      </c>
      <c r="D76" s="32"/>
      <c r="E76" s="32"/>
      <c r="F76" s="32"/>
      <c r="G76" s="32"/>
      <c r="H76" s="32"/>
      <c r="I76" s="32"/>
      <c r="J76" s="32"/>
      <c r="K76" s="32"/>
      <c r="L76" s="32"/>
    </row>
    <row r="77" spans="3:12" s="39" customFormat="1" ht="12">
      <c r="C77" s="32"/>
      <c r="D77" s="32"/>
      <c r="E77" s="70"/>
      <c r="F77" s="71"/>
      <c r="G77" s="32"/>
      <c r="H77" s="36"/>
      <c r="I77" s="36"/>
      <c r="J77" s="36"/>
      <c r="K77" s="36"/>
      <c r="L77" s="36"/>
    </row>
    <row r="78" spans="3:12" s="39" customFormat="1" ht="12">
      <c r="C78" s="32"/>
      <c r="D78" s="32"/>
      <c r="E78" s="111" t="s">
        <v>7</v>
      </c>
      <c r="F78" s="112" t="s">
        <v>8</v>
      </c>
      <c r="G78" s="56"/>
      <c r="H78" s="56" t="s">
        <v>4</v>
      </c>
      <c r="I78" s="56"/>
      <c r="J78" s="56" t="s">
        <v>33</v>
      </c>
      <c r="K78" s="36"/>
      <c r="L78" s="36"/>
    </row>
    <row r="79" spans="3:12" s="28" customFormat="1" ht="13.5" customHeight="1">
      <c r="C79" s="332" t="s">
        <v>12</v>
      </c>
      <c r="D79" s="332"/>
      <c r="E79" s="345" t="s">
        <v>13</v>
      </c>
      <c r="F79" s="344" t="s">
        <v>14</v>
      </c>
      <c r="G79" s="336"/>
      <c r="H79" s="336" t="s">
        <v>35</v>
      </c>
      <c r="I79" s="336"/>
      <c r="J79" s="336" t="s">
        <v>36</v>
      </c>
      <c r="K79" s="333"/>
      <c r="L79" s="36"/>
    </row>
    <row r="80" spans="3:12" s="28" customFormat="1" ht="7.5" customHeight="1">
      <c r="C80" s="452"/>
      <c r="D80" s="452"/>
      <c r="E80" s="111"/>
      <c r="F80" s="112"/>
      <c r="G80" s="69"/>
      <c r="H80" s="69"/>
      <c r="I80" s="69"/>
      <c r="J80" s="69"/>
      <c r="K80" s="57"/>
      <c r="L80" s="36"/>
    </row>
    <row r="81" spans="1:12" s="16" customFormat="1" ht="12" customHeight="1" hidden="1">
      <c r="A81" s="16" t="s">
        <v>27</v>
      </c>
      <c r="B81" s="16" t="s">
        <v>40</v>
      </c>
      <c r="C81" s="98">
        <v>40001</v>
      </c>
      <c r="D81" s="86"/>
      <c r="E81" s="113" t="s">
        <v>412</v>
      </c>
      <c r="F81" s="114" t="s">
        <v>453</v>
      </c>
      <c r="G81" s="36"/>
      <c r="H81" s="563">
        <v>50</v>
      </c>
      <c r="I81" s="106"/>
      <c r="J81" s="106">
        <v>423.3118145000001</v>
      </c>
      <c r="K81" s="32" t="s">
        <v>300</v>
      </c>
      <c r="L81" s="36"/>
    </row>
    <row r="82" spans="2:12" s="16" customFormat="1" ht="12" customHeight="1" hidden="1">
      <c r="B82" s="28"/>
      <c r="C82" s="86"/>
      <c r="D82" s="86"/>
      <c r="E82" s="114" t="s">
        <v>307</v>
      </c>
      <c r="F82" s="83" t="s">
        <v>413</v>
      </c>
      <c r="G82" s="36"/>
      <c r="H82" s="446"/>
      <c r="I82" s="106"/>
      <c r="J82" s="40"/>
      <c r="K82" s="36"/>
      <c r="L82" s="36"/>
    </row>
    <row r="83" spans="3:12" s="16" customFormat="1" ht="6.75" customHeight="1" hidden="1">
      <c r="C83" s="86"/>
      <c r="D83" s="86"/>
      <c r="E83" s="114"/>
      <c r="F83" s="83"/>
      <c r="G83" s="70"/>
      <c r="H83" s="446"/>
      <c r="I83" s="106"/>
      <c r="J83" s="40"/>
      <c r="K83" s="36"/>
      <c r="L83" s="36"/>
    </row>
    <row r="84" spans="1:12" s="16" customFormat="1" ht="12" customHeight="1" hidden="1">
      <c r="A84" s="16" t="s">
        <v>27</v>
      </c>
      <c r="B84" s="16" t="s">
        <v>40</v>
      </c>
      <c r="C84" s="98">
        <v>40000</v>
      </c>
      <c r="D84" s="86"/>
      <c r="E84" s="113" t="s">
        <v>415</v>
      </c>
      <c r="F84" s="114" t="s">
        <v>453</v>
      </c>
      <c r="G84" s="36"/>
      <c r="H84" s="563">
        <v>153</v>
      </c>
      <c r="I84" s="59"/>
      <c r="J84" s="40">
        <v>33.2229402</v>
      </c>
      <c r="K84" s="32" t="s">
        <v>300</v>
      </c>
      <c r="L84" s="36"/>
    </row>
    <row r="85" spans="2:12" s="16" customFormat="1" ht="15.75" customHeight="1" hidden="1">
      <c r="B85" s="28"/>
      <c r="C85" s="86"/>
      <c r="D85" s="86"/>
      <c r="E85" s="114" t="s">
        <v>311</v>
      </c>
      <c r="F85" s="83" t="s">
        <v>416</v>
      </c>
      <c r="G85" s="36"/>
      <c r="H85" s="563"/>
      <c r="I85" s="59"/>
      <c r="J85" s="40"/>
      <c r="K85" s="36"/>
      <c r="L85" s="36"/>
    </row>
    <row r="86" spans="2:12" s="16" customFormat="1" ht="6" customHeight="1" hidden="1">
      <c r="B86" s="25"/>
      <c r="C86" s="86"/>
      <c r="D86" s="86"/>
      <c r="E86" s="114"/>
      <c r="F86" s="114"/>
      <c r="G86" s="86"/>
      <c r="H86" s="563"/>
      <c r="I86" s="105"/>
      <c r="J86" s="40"/>
      <c r="K86" s="104"/>
      <c r="L86" s="107"/>
    </row>
    <row r="87" spans="1:12" s="28" customFormat="1" ht="12" customHeight="1" hidden="1">
      <c r="A87" s="16" t="s">
        <v>27</v>
      </c>
      <c r="B87" s="16" t="s">
        <v>40</v>
      </c>
      <c r="C87" s="98">
        <v>40015</v>
      </c>
      <c r="D87" s="86"/>
      <c r="E87" s="113" t="s">
        <v>418</v>
      </c>
      <c r="F87" s="114" t="s">
        <v>453</v>
      </c>
      <c r="G87" s="36"/>
      <c r="H87" s="563">
        <v>121</v>
      </c>
      <c r="I87" s="59"/>
      <c r="J87" s="40">
        <v>365.65438063</v>
      </c>
      <c r="K87" s="32" t="s">
        <v>300</v>
      </c>
      <c r="L87" s="36"/>
    </row>
    <row r="88" spans="1:12" s="28" customFormat="1" ht="12" customHeight="1" hidden="1">
      <c r="A88" s="16"/>
      <c r="C88" s="86"/>
      <c r="D88" s="86"/>
      <c r="E88" s="114" t="s">
        <v>454</v>
      </c>
      <c r="F88" s="83" t="s">
        <v>302</v>
      </c>
      <c r="G88" s="36"/>
      <c r="H88" s="563"/>
      <c r="I88" s="59"/>
      <c r="J88" s="40"/>
      <c r="K88" s="78"/>
      <c r="L88" s="36"/>
    </row>
    <row r="89" spans="2:12" s="16" customFormat="1" ht="4.5" customHeight="1" hidden="1">
      <c r="B89" s="28"/>
      <c r="C89" s="86"/>
      <c r="D89" s="86"/>
      <c r="E89" s="114"/>
      <c r="F89" s="114"/>
      <c r="G89" s="36"/>
      <c r="H89" s="563"/>
      <c r="I89" s="105"/>
      <c r="J89" s="40"/>
      <c r="K89" s="78"/>
      <c r="L89" s="36"/>
    </row>
    <row r="90" spans="1:12" s="28" customFormat="1" ht="12" hidden="1">
      <c r="A90" s="16" t="s">
        <v>27</v>
      </c>
      <c r="B90" s="16" t="s">
        <v>40</v>
      </c>
      <c r="C90" s="98">
        <v>40001</v>
      </c>
      <c r="D90" s="86"/>
      <c r="E90" s="113" t="s">
        <v>420</v>
      </c>
      <c r="F90" s="114" t="s">
        <v>453</v>
      </c>
      <c r="G90" s="36"/>
      <c r="H90" s="563">
        <v>59</v>
      </c>
      <c r="I90" s="59"/>
      <c r="J90" s="40">
        <v>176.3304857</v>
      </c>
      <c r="K90" s="32" t="s">
        <v>300</v>
      </c>
      <c r="L90" s="36"/>
    </row>
    <row r="91" spans="3:12" s="28" customFormat="1" ht="12" hidden="1">
      <c r="C91" s="86"/>
      <c r="D91" s="86"/>
      <c r="E91" s="114" t="s">
        <v>423</v>
      </c>
      <c r="F91" s="83" t="s">
        <v>421</v>
      </c>
      <c r="G91" s="36"/>
      <c r="H91" s="563"/>
      <c r="I91" s="59"/>
      <c r="J91" s="40"/>
      <c r="K91" s="78"/>
      <c r="L91" s="36"/>
    </row>
    <row r="92" spans="1:12" s="28" customFormat="1" ht="4.5" customHeight="1" hidden="1">
      <c r="A92" s="16"/>
      <c r="B92" s="16"/>
      <c r="C92" s="86"/>
      <c r="D92" s="86"/>
      <c r="E92" s="114"/>
      <c r="F92" s="83"/>
      <c r="G92" s="86"/>
      <c r="H92" s="563"/>
      <c r="I92" s="59"/>
      <c r="J92" s="40"/>
      <c r="K92" s="104"/>
      <c r="L92" s="107"/>
    </row>
    <row r="93" spans="1:12" s="28" customFormat="1" ht="12" hidden="1">
      <c r="A93" s="16" t="s">
        <v>27</v>
      </c>
      <c r="B93" s="16" t="s">
        <v>40</v>
      </c>
      <c r="C93" s="98">
        <v>40022</v>
      </c>
      <c r="D93" s="86"/>
      <c r="E93" s="113" t="s">
        <v>424</v>
      </c>
      <c r="F93" s="114" t="s">
        <v>453</v>
      </c>
      <c r="G93" s="36"/>
      <c r="H93" s="563">
        <v>7</v>
      </c>
      <c r="I93" s="59"/>
      <c r="J93" s="40">
        <v>84.3836315</v>
      </c>
      <c r="K93" s="32" t="s">
        <v>300</v>
      </c>
      <c r="L93" s="36"/>
    </row>
    <row r="94" spans="3:12" s="28" customFormat="1" ht="12" customHeight="1" hidden="1">
      <c r="C94" s="86"/>
      <c r="D94" s="86"/>
      <c r="E94" s="114" t="s">
        <v>311</v>
      </c>
      <c r="F94" s="83" t="s">
        <v>309</v>
      </c>
      <c r="G94" s="36"/>
      <c r="H94" s="563"/>
      <c r="I94" s="59"/>
      <c r="J94" s="40"/>
      <c r="K94" s="78"/>
      <c r="L94" s="36"/>
    </row>
    <row r="95" spans="1:12" s="28" customFormat="1" ht="4.5" customHeight="1" hidden="1">
      <c r="A95" s="25"/>
      <c r="B95" s="16"/>
      <c r="C95" s="86"/>
      <c r="D95" s="86"/>
      <c r="E95" s="114"/>
      <c r="F95" s="83"/>
      <c r="G95" s="86"/>
      <c r="H95" s="563"/>
      <c r="I95" s="59"/>
      <c r="J95" s="40"/>
      <c r="K95" s="104"/>
      <c r="L95" s="107"/>
    </row>
    <row r="96" spans="1:12" s="28" customFormat="1" ht="12" customHeight="1" hidden="1">
      <c r="A96" s="16" t="s">
        <v>27</v>
      </c>
      <c r="B96" s="16" t="s">
        <v>40</v>
      </c>
      <c r="C96" s="98">
        <v>40024</v>
      </c>
      <c r="D96" s="86"/>
      <c r="E96" s="113" t="s">
        <v>426</v>
      </c>
      <c r="F96" s="114" t="s">
        <v>453</v>
      </c>
      <c r="G96" s="36"/>
      <c r="H96" s="563">
        <v>64.2857142857</v>
      </c>
      <c r="I96" s="59"/>
      <c r="J96" s="40">
        <v>150.299652214</v>
      </c>
      <c r="K96" s="32" t="s">
        <v>300</v>
      </c>
      <c r="L96" s="36"/>
    </row>
    <row r="97" spans="3:12" s="28" customFormat="1" ht="15.75" customHeight="1" hidden="1">
      <c r="C97" s="86"/>
      <c r="D97" s="86"/>
      <c r="E97" s="114" t="s">
        <v>428</v>
      </c>
      <c r="F97" s="83" t="s">
        <v>429</v>
      </c>
      <c r="G97" s="36"/>
      <c r="H97" s="446"/>
      <c r="I97" s="59"/>
      <c r="J97" s="40"/>
      <c r="K97" s="78"/>
      <c r="L97" s="36"/>
    </row>
    <row r="98" spans="2:12" s="28" customFormat="1" ht="4.5" customHeight="1">
      <c r="B98" s="16"/>
      <c r="C98" s="86"/>
      <c r="D98" s="86"/>
      <c r="E98" s="114"/>
      <c r="F98" s="83"/>
      <c r="G98" s="36"/>
      <c r="H98" s="446"/>
      <c r="I98" s="59"/>
      <c r="J98" s="40"/>
      <c r="K98" s="78"/>
      <c r="L98" s="36"/>
    </row>
    <row r="99" spans="1:12" s="28" customFormat="1" ht="12" customHeight="1" hidden="1">
      <c r="A99" s="16" t="s">
        <v>27</v>
      </c>
      <c r="B99" s="16" t="s">
        <v>430</v>
      </c>
      <c r="C99" s="98">
        <v>40010</v>
      </c>
      <c r="D99" s="86"/>
      <c r="E99" s="113" t="s">
        <v>431</v>
      </c>
      <c r="F99" s="114" t="s">
        <v>455</v>
      </c>
      <c r="G99" s="36"/>
      <c r="H99" s="563">
        <v>44.9</v>
      </c>
      <c r="I99" s="59"/>
      <c r="J99" s="40">
        <v>21.888665139000004</v>
      </c>
      <c r="K99" s="32" t="s">
        <v>300</v>
      </c>
      <c r="L99" s="36"/>
    </row>
    <row r="100" spans="3:12" s="28" customFormat="1" ht="12" customHeight="1" hidden="1">
      <c r="C100" s="86"/>
      <c r="D100" s="86"/>
      <c r="E100" s="114" t="s">
        <v>433</v>
      </c>
      <c r="F100" s="83" t="s">
        <v>306</v>
      </c>
      <c r="G100" s="36"/>
      <c r="H100" s="446"/>
      <c r="I100" s="59"/>
      <c r="J100" s="40"/>
      <c r="K100" s="78"/>
      <c r="L100" s="36"/>
    </row>
    <row r="101" spans="2:12" s="28" customFormat="1" ht="4.5" customHeight="1">
      <c r="B101" s="16"/>
      <c r="C101" s="86"/>
      <c r="D101" s="86"/>
      <c r="E101" s="114"/>
      <c r="F101" s="83"/>
      <c r="G101" s="36"/>
      <c r="H101" s="446"/>
      <c r="I101" s="59"/>
      <c r="J101" s="40"/>
      <c r="K101" s="78"/>
      <c r="L101" s="36"/>
    </row>
    <row r="102" spans="1:12" s="28" customFormat="1" ht="12" customHeight="1">
      <c r="A102" s="16" t="s">
        <v>27</v>
      </c>
      <c r="B102" s="16" t="s">
        <v>434</v>
      </c>
      <c r="C102" s="98">
        <v>40009</v>
      </c>
      <c r="D102" s="86"/>
      <c r="E102" s="113" t="s">
        <v>435</v>
      </c>
      <c r="F102" s="114" t="s">
        <v>456</v>
      </c>
      <c r="G102" s="36"/>
      <c r="H102" s="563">
        <v>240</v>
      </c>
      <c r="I102" s="59"/>
      <c r="J102" s="40">
        <v>99.967824</v>
      </c>
      <c r="K102" s="32" t="s">
        <v>300</v>
      </c>
      <c r="L102" s="36"/>
    </row>
    <row r="103" spans="3:12" s="28" customFormat="1" ht="12.75" customHeight="1">
      <c r="C103" s="86"/>
      <c r="D103" s="86"/>
      <c r="E103" s="114" t="s">
        <v>301</v>
      </c>
      <c r="F103" s="83" t="s">
        <v>436</v>
      </c>
      <c r="G103" s="36"/>
      <c r="H103" s="446"/>
      <c r="I103" s="59"/>
      <c r="J103" s="40"/>
      <c r="K103" s="78"/>
      <c r="L103" s="36"/>
    </row>
    <row r="104" spans="1:12" s="28" customFormat="1" ht="6" customHeight="1">
      <c r="A104" s="16"/>
      <c r="C104" s="36"/>
      <c r="D104" s="36"/>
      <c r="E104" s="114"/>
      <c r="F104" s="114"/>
      <c r="G104" s="36"/>
      <c r="H104" s="446"/>
      <c r="I104" s="59"/>
      <c r="J104" s="40"/>
      <c r="K104" s="78"/>
      <c r="L104" s="36"/>
    </row>
    <row r="105" spans="1:12" s="28" customFormat="1" ht="12" customHeight="1">
      <c r="A105" s="16" t="s">
        <v>27</v>
      </c>
      <c r="B105" s="16" t="s">
        <v>437</v>
      </c>
      <c r="C105" s="98">
        <v>40023</v>
      </c>
      <c r="D105" s="86"/>
      <c r="E105" s="113" t="s">
        <v>438</v>
      </c>
      <c r="F105" s="114" t="s">
        <v>457</v>
      </c>
      <c r="G105" s="36"/>
      <c r="H105" s="563">
        <v>100</v>
      </c>
      <c r="I105" s="59"/>
      <c r="J105" s="40">
        <v>80</v>
      </c>
      <c r="K105" s="32" t="s">
        <v>300</v>
      </c>
      <c r="L105" s="36"/>
    </row>
    <row r="106" spans="3:12" s="28" customFormat="1" ht="12" customHeight="1">
      <c r="C106" s="86"/>
      <c r="D106" s="86"/>
      <c r="E106" s="114" t="s">
        <v>439</v>
      </c>
      <c r="F106" s="83" t="s">
        <v>391</v>
      </c>
      <c r="G106" s="36"/>
      <c r="H106" s="563"/>
      <c r="I106" s="59"/>
      <c r="J106" s="40"/>
      <c r="K106" s="78"/>
      <c r="L106" s="36"/>
    </row>
    <row r="107" spans="1:12" s="28" customFormat="1" ht="4.5" customHeight="1">
      <c r="A107" s="16"/>
      <c r="C107" s="36"/>
      <c r="D107" s="36"/>
      <c r="E107" s="114"/>
      <c r="F107" s="114"/>
      <c r="G107" s="36"/>
      <c r="H107" s="563"/>
      <c r="I107" s="59"/>
      <c r="J107" s="40"/>
      <c r="K107" s="78"/>
      <c r="L107" s="36"/>
    </row>
    <row r="108" spans="1:12" s="28" customFormat="1" ht="12" customHeight="1">
      <c r="A108" s="16" t="s">
        <v>27</v>
      </c>
      <c r="B108" s="16" t="s">
        <v>430</v>
      </c>
      <c r="C108" s="98">
        <v>40022</v>
      </c>
      <c r="D108" s="86"/>
      <c r="E108" s="113" t="s">
        <v>440</v>
      </c>
      <c r="F108" s="114" t="s">
        <v>455</v>
      </c>
      <c r="G108" s="36"/>
      <c r="H108" s="563" t="s">
        <v>458</v>
      </c>
      <c r="I108" s="59"/>
      <c r="J108" s="40">
        <v>15.00935473</v>
      </c>
      <c r="K108" s="32" t="s">
        <v>300</v>
      </c>
      <c r="L108" s="36"/>
    </row>
    <row r="109" spans="3:12" s="28" customFormat="1" ht="12" customHeight="1">
      <c r="C109" s="86"/>
      <c r="D109" s="86"/>
      <c r="E109" s="114" t="s">
        <v>441</v>
      </c>
      <c r="F109" s="83" t="s">
        <v>373</v>
      </c>
      <c r="G109" s="36"/>
      <c r="H109" s="563"/>
      <c r="I109" s="59"/>
      <c r="J109" s="40"/>
      <c r="K109" s="78"/>
      <c r="L109" s="36"/>
    </row>
    <row r="110" spans="1:12" s="28" customFormat="1" ht="4.5" customHeight="1">
      <c r="A110" s="16"/>
      <c r="C110" s="36"/>
      <c r="D110" s="36"/>
      <c r="E110" s="114"/>
      <c r="F110" s="114"/>
      <c r="G110" s="36"/>
      <c r="H110" s="563"/>
      <c r="I110" s="59"/>
      <c r="J110" s="40"/>
      <c r="K110" s="78"/>
      <c r="L110" s="36"/>
    </row>
    <row r="111" spans="1:12" s="28" customFormat="1" ht="12" customHeight="1">
      <c r="A111" s="16" t="s">
        <v>27</v>
      </c>
      <c r="B111" s="16" t="s">
        <v>430</v>
      </c>
      <c r="C111" s="98">
        <v>40022</v>
      </c>
      <c r="D111" s="86"/>
      <c r="E111" s="113" t="s">
        <v>440</v>
      </c>
      <c r="F111" s="114" t="s">
        <v>455</v>
      </c>
      <c r="G111" s="36"/>
      <c r="H111" s="563">
        <v>100</v>
      </c>
      <c r="I111" s="59"/>
      <c r="J111" s="40">
        <v>48.50008</v>
      </c>
      <c r="K111" s="32" t="s">
        <v>300</v>
      </c>
      <c r="L111" s="36"/>
    </row>
    <row r="112" spans="3:12" s="28" customFormat="1" ht="12" customHeight="1">
      <c r="C112" s="86"/>
      <c r="D112" s="86"/>
      <c r="E112" s="114" t="s">
        <v>443</v>
      </c>
      <c r="F112" s="83" t="s">
        <v>373</v>
      </c>
      <c r="G112" s="36"/>
      <c r="H112" s="446"/>
      <c r="I112" s="59"/>
      <c r="J112" s="40"/>
      <c r="K112" s="78"/>
      <c r="L112" s="36"/>
    </row>
    <row r="113" spans="1:12" s="28" customFormat="1" ht="4.5" customHeight="1">
      <c r="A113" s="16"/>
      <c r="C113" s="36"/>
      <c r="D113" s="36"/>
      <c r="E113" s="114"/>
      <c r="F113" s="114"/>
      <c r="G113" s="36"/>
      <c r="H113" s="446"/>
      <c r="I113" s="59"/>
      <c r="J113" s="40"/>
      <c r="K113" s="78"/>
      <c r="L113" s="36"/>
    </row>
    <row r="114" spans="1:12" s="28" customFormat="1" ht="12" customHeight="1">
      <c r="A114" s="16" t="s">
        <v>27</v>
      </c>
      <c r="B114" s="16" t="s">
        <v>442</v>
      </c>
      <c r="C114" s="98">
        <v>40025</v>
      </c>
      <c r="D114" s="86"/>
      <c r="E114" s="113" t="s">
        <v>445</v>
      </c>
      <c r="F114" s="114" t="s">
        <v>59</v>
      </c>
      <c r="G114" s="36"/>
      <c r="H114" s="563">
        <v>309</v>
      </c>
      <c r="I114" s="59"/>
      <c r="J114" s="40">
        <v>85.8</v>
      </c>
      <c r="K114" s="32" t="s">
        <v>300</v>
      </c>
      <c r="L114" s="36"/>
    </row>
    <row r="115" spans="3:12" s="28" customFormat="1" ht="12" customHeight="1">
      <c r="C115" s="86"/>
      <c r="D115" s="86"/>
      <c r="E115" s="114" t="s">
        <v>446</v>
      </c>
      <c r="F115" s="83" t="s">
        <v>444</v>
      </c>
      <c r="G115" s="36"/>
      <c r="H115" s="446"/>
      <c r="I115" s="59"/>
      <c r="J115" s="40"/>
      <c r="K115" s="78"/>
      <c r="L115" s="36"/>
    </row>
    <row r="116" spans="1:12" s="28" customFormat="1" ht="4.5" customHeight="1">
      <c r="A116" s="16"/>
      <c r="B116" s="16"/>
      <c r="C116" s="36"/>
      <c r="D116" s="36"/>
      <c r="E116" s="114"/>
      <c r="F116" s="114"/>
      <c r="G116" s="36"/>
      <c r="H116" s="446"/>
      <c r="I116" s="59"/>
      <c r="J116" s="40"/>
      <c r="K116" s="78"/>
      <c r="L116" s="36"/>
    </row>
    <row r="117" spans="1:12" s="28" customFormat="1" ht="12" customHeight="1">
      <c r="A117" s="16" t="s">
        <v>27</v>
      </c>
      <c r="B117" s="16" t="s">
        <v>442</v>
      </c>
      <c r="C117" s="98">
        <v>40015</v>
      </c>
      <c r="D117" s="86"/>
      <c r="E117" s="113" t="s">
        <v>447</v>
      </c>
      <c r="F117" s="114" t="s">
        <v>59</v>
      </c>
      <c r="G117" s="36"/>
      <c r="H117" s="563" t="s">
        <v>458</v>
      </c>
      <c r="I117" s="59"/>
      <c r="J117" s="40">
        <v>22.394801719129998</v>
      </c>
      <c r="K117" s="32" t="s">
        <v>300</v>
      </c>
      <c r="L117" s="36"/>
    </row>
    <row r="118" spans="3:12" s="28" customFormat="1" ht="12" customHeight="1">
      <c r="C118" s="86"/>
      <c r="D118" s="86"/>
      <c r="E118" s="114" t="s">
        <v>448</v>
      </c>
      <c r="F118" s="83" t="s">
        <v>306</v>
      </c>
      <c r="G118" s="36"/>
      <c r="H118" s="446"/>
      <c r="I118" s="59"/>
      <c r="J118" s="40"/>
      <c r="K118" s="78"/>
      <c r="L118" s="36"/>
    </row>
    <row r="119" spans="2:12" s="28" customFormat="1" ht="4.5" customHeight="1">
      <c r="B119" s="16"/>
      <c r="C119" s="36"/>
      <c r="D119" s="36"/>
      <c r="E119" s="114"/>
      <c r="F119" s="114"/>
      <c r="G119" s="36"/>
      <c r="H119" s="446"/>
      <c r="I119" s="59"/>
      <c r="J119" s="40"/>
      <c r="K119" s="78"/>
      <c r="L119" s="36"/>
    </row>
    <row r="120" spans="1:12" s="28" customFormat="1" ht="12" customHeight="1">
      <c r="A120" s="16" t="s">
        <v>27</v>
      </c>
      <c r="B120" s="16" t="s">
        <v>434</v>
      </c>
      <c r="C120" s="98">
        <v>40017</v>
      </c>
      <c r="D120" s="86"/>
      <c r="E120" s="113" t="s">
        <v>449</v>
      </c>
      <c r="F120" s="114" t="s">
        <v>456</v>
      </c>
      <c r="G120" s="36"/>
      <c r="H120" s="563">
        <v>40</v>
      </c>
      <c r="I120" s="59"/>
      <c r="J120" s="40">
        <v>80.74247679999999</v>
      </c>
      <c r="K120" s="32" t="s">
        <v>300</v>
      </c>
      <c r="L120" s="36"/>
    </row>
    <row r="121" spans="3:12" s="28" customFormat="1" ht="12" customHeight="1">
      <c r="C121" s="86"/>
      <c r="D121" s="86"/>
      <c r="E121" s="114" t="s">
        <v>311</v>
      </c>
      <c r="F121" s="83" t="s">
        <v>459</v>
      </c>
      <c r="G121" s="36"/>
      <c r="H121" s="446"/>
      <c r="I121" s="59"/>
      <c r="J121" s="40"/>
      <c r="K121" s="78"/>
      <c r="L121" s="36"/>
    </row>
    <row r="122" spans="2:12" s="28" customFormat="1" ht="6" customHeight="1">
      <c r="B122" s="16"/>
      <c r="C122" s="36"/>
      <c r="D122" s="36"/>
      <c r="E122" s="114"/>
      <c r="F122" s="114"/>
      <c r="G122" s="36"/>
      <c r="H122" s="446"/>
      <c r="I122" s="59"/>
      <c r="J122" s="40"/>
      <c r="K122" s="78"/>
      <c r="L122" s="36"/>
    </row>
    <row r="123" spans="1:12" s="28" customFormat="1" ht="12" customHeight="1">
      <c r="A123" s="16" t="s">
        <v>27</v>
      </c>
      <c r="B123" s="16" t="s">
        <v>442</v>
      </c>
      <c r="C123" s="98">
        <v>40015</v>
      </c>
      <c r="D123" s="86"/>
      <c r="E123" s="113" t="s">
        <v>451</v>
      </c>
      <c r="F123" s="114" t="s">
        <v>59</v>
      </c>
      <c r="G123" s="36"/>
      <c r="H123" s="563">
        <v>250</v>
      </c>
      <c r="I123" s="59"/>
      <c r="J123" s="40">
        <v>11.2134125</v>
      </c>
      <c r="K123" s="32" t="s">
        <v>300</v>
      </c>
      <c r="L123" s="36"/>
    </row>
    <row r="124" spans="3:12" s="28" customFormat="1" ht="12" customHeight="1">
      <c r="C124" s="86"/>
      <c r="D124" s="86"/>
      <c r="E124" s="114" t="s">
        <v>307</v>
      </c>
      <c r="F124" s="83" t="s">
        <v>452</v>
      </c>
      <c r="G124" s="36"/>
      <c r="H124" s="446"/>
      <c r="I124" s="59"/>
      <c r="J124" s="40"/>
      <c r="K124" s="78"/>
      <c r="L124" s="36"/>
    </row>
    <row r="125" spans="2:12" s="28" customFormat="1" ht="4.5" customHeight="1">
      <c r="B125" s="16"/>
      <c r="C125" s="36"/>
      <c r="D125" s="36"/>
      <c r="E125" s="114"/>
      <c r="F125" s="114"/>
      <c r="G125" s="36"/>
      <c r="H125" s="446"/>
      <c r="I125" s="59"/>
      <c r="J125" s="40"/>
      <c r="K125" s="78"/>
      <c r="L125" s="36"/>
    </row>
    <row r="126" spans="1:12" s="28" customFormat="1" ht="12" customHeight="1">
      <c r="A126" s="16" t="s">
        <v>27</v>
      </c>
      <c r="B126" s="16" t="s">
        <v>442</v>
      </c>
      <c r="C126" s="98">
        <v>40022</v>
      </c>
      <c r="D126" s="86"/>
      <c r="E126" s="113" t="s">
        <v>424</v>
      </c>
      <c r="F126" s="114" t="s">
        <v>59</v>
      </c>
      <c r="G126" s="36"/>
      <c r="H126" s="563">
        <v>60</v>
      </c>
      <c r="I126" s="59"/>
      <c r="J126" s="40">
        <v>30</v>
      </c>
      <c r="K126" s="32" t="s">
        <v>300</v>
      </c>
      <c r="L126" s="36"/>
    </row>
    <row r="127" spans="3:12" s="28" customFormat="1" ht="14.25" customHeight="1">
      <c r="C127" s="86"/>
      <c r="D127" s="86"/>
      <c r="E127" s="114" t="s">
        <v>311</v>
      </c>
      <c r="F127" s="83" t="s">
        <v>309</v>
      </c>
      <c r="G127" s="36"/>
      <c r="H127" s="446"/>
      <c r="I127" s="59"/>
      <c r="J127" s="40"/>
      <c r="K127" s="78"/>
      <c r="L127" s="36"/>
    </row>
    <row r="128" spans="2:12" s="28" customFormat="1" ht="4.5" customHeight="1">
      <c r="B128" s="16"/>
      <c r="C128" s="36"/>
      <c r="D128" s="36"/>
      <c r="E128" s="114"/>
      <c r="F128" s="114"/>
      <c r="G128" s="36"/>
      <c r="H128" s="446"/>
      <c r="I128" s="59"/>
      <c r="J128" s="40"/>
      <c r="K128" s="78"/>
      <c r="L128" s="36"/>
    </row>
    <row r="129" spans="1:12" s="28" customFormat="1" ht="12" customHeight="1">
      <c r="A129" s="16" t="s">
        <v>27</v>
      </c>
      <c r="B129" s="16" t="s">
        <v>434</v>
      </c>
      <c r="C129" s="98">
        <v>40001</v>
      </c>
      <c r="D129" s="86"/>
      <c r="E129" s="113" t="s">
        <v>460</v>
      </c>
      <c r="F129" s="114" t="s">
        <v>456</v>
      </c>
      <c r="G129" s="36"/>
      <c r="H129" s="563">
        <v>100</v>
      </c>
      <c r="I129" s="59"/>
      <c r="J129" s="40">
        <v>187.5</v>
      </c>
      <c r="K129" s="32" t="s">
        <v>300</v>
      </c>
      <c r="L129" s="36"/>
    </row>
    <row r="130" spans="1:12" s="16" customFormat="1" ht="12" customHeight="1">
      <c r="A130" s="28"/>
      <c r="B130" s="28"/>
      <c r="C130" s="86"/>
      <c r="D130" s="86"/>
      <c r="E130" s="114" t="s">
        <v>461</v>
      </c>
      <c r="F130" s="83" t="s">
        <v>421</v>
      </c>
      <c r="G130" s="36"/>
      <c r="H130" s="446"/>
      <c r="I130" s="59"/>
      <c r="J130" s="40"/>
      <c r="K130" s="78"/>
      <c r="L130" s="36"/>
    </row>
    <row r="131" spans="1:12" s="16" customFormat="1" ht="6.75" customHeight="1">
      <c r="A131" s="28"/>
      <c r="B131" s="28"/>
      <c r="C131" s="86"/>
      <c r="D131" s="86"/>
      <c r="E131" s="114"/>
      <c r="F131" s="83"/>
      <c r="G131" s="36"/>
      <c r="H131" s="446"/>
      <c r="I131" s="59"/>
      <c r="J131" s="40"/>
      <c r="K131" s="78"/>
      <c r="L131" s="36"/>
    </row>
    <row r="132" spans="1:12" s="28" customFormat="1" ht="12" customHeight="1">
      <c r="A132" s="16" t="s">
        <v>27</v>
      </c>
      <c r="B132" s="16" t="s">
        <v>434</v>
      </c>
      <c r="C132" s="98">
        <v>40025</v>
      </c>
      <c r="D132" s="86"/>
      <c r="E132" s="113" t="s">
        <v>462</v>
      </c>
      <c r="F132" s="114" t="s">
        <v>456</v>
      </c>
      <c r="G132" s="36"/>
      <c r="H132" s="563">
        <v>210</v>
      </c>
      <c r="I132" s="59"/>
      <c r="J132" s="40">
        <v>249.9999999</v>
      </c>
      <c r="K132" s="32" t="s">
        <v>300</v>
      </c>
      <c r="L132" s="36"/>
    </row>
    <row r="133" spans="1:12" s="16" customFormat="1" ht="12" customHeight="1">
      <c r="A133" s="28"/>
      <c r="B133" s="28"/>
      <c r="C133" s="86"/>
      <c r="D133" s="86"/>
      <c r="E133" s="114" t="s">
        <v>307</v>
      </c>
      <c r="F133" s="83" t="s">
        <v>463</v>
      </c>
      <c r="G133" s="36"/>
      <c r="H133" s="446"/>
      <c r="I133" s="59"/>
      <c r="J133" s="40"/>
      <c r="K133" s="78"/>
      <c r="L133" s="36"/>
    </row>
    <row r="134" spans="1:12" s="16" customFormat="1" ht="5.25" customHeight="1">
      <c r="A134" s="28"/>
      <c r="B134" s="28"/>
      <c r="C134" s="86"/>
      <c r="D134" s="86"/>
      <c r="E134" s="114"/>
      <c r="F134" s="83"/>
      <c r="G134" s="36"/>
      <c r="H134" s="446"/>
      <c r="I134" s="59"/>
      <c r="J134" s="40"/>
      <c r="K134" s="78"/>
      <c r="L134" s="36"/>
    </row>
    <row r="135" spans="1:12" s="16" customFormat="1" ht="12" customHeight="1" hidden="1">
      <c r="A135" s="16" t="s">
        <v>27</v>
      </c>
      <c r="B135" s="16" t="s">
        <v>464</v>
      </c>
      <c r="C135" s="98">
        <v>39997</v>
      </c>
      <c r="D135" s="86"/>
      <c r="E135" s="113" t="s">
        <v>465</v>
      </c>
      <c r="F135" s="114" t="s">
        <v>466</v>
      </c>
      <c r="G135" s="36"/>
      <c r="H135" s="563">
        <v>0</v>
      </c>
      <c r="I135" s="59"/>
      <c r="J135" s="40">
        <v>0</v>
      </c>
      <c r="K135" s="32" t="s">
        <v>300</v>
      </c>
      <c r="L135" s="36"/>
    </row>
    <row r="136" spans="1:12" s="16" customFormat="1" ht="12" customHeight="1" hidden="1">
      <c r="A136" s="28"/>
      <c r="B136" s="28"/>
      <c r="C136" s="86"/>
      <c r="D136" s="86"/>
      <c r="E136" s="114" t="s">
        <v>308</v>
      </c>
      <c r="F136" s="83" t="s">
        <v>467</v>
      </c>
      <c r="G136" s="36"/>
      <c r="H136" s="446"/>
      <c r="I136" s="59"/>
      <c r="J136" s="40"/>
      <c r="K136" s="78"/>
      <c r="L136" s="36"/>
    </row>
    <row r="137" spans="1:12" s="16" customFormat="1" ht="5.25" customHeight="1" hidden="1">
      <c r="A137" s="28"/>
      <c r="B137" s="28"/>
      <c r="C137" s="86"/>
      <c r="D137" s="86"/>
      <c r="E137" s="114"/>
      <c r="F137" s="83"/>
      <c r="G137" s="36"/>
      <c r="H137" s="446"/>
      <c r="I137" s="59"/>
      <c r="J137" s="40"/>
      <c r="K137" s="78"/>
      <c r="L137" s="36"/>
    </row>
    <row r="138" spans="1:12" s="16" customFormat="1" ht="12" customHeight="1" hidden="1">
      <c r="A138" s="16" t="s">
        <v>27</v>
      </c>
      <c r="B138" s="16" t="s">
        <v>442</v>
      </c>
      <c r="C138" s="98">
        <v>40004</v>
      </c>
      <c r="D138" s="86"/>
      <c r="E138" s="113" t="s">
        <v>468</v>
      </c>
      <c r="F138" s="114" t="s">
        <v>59</v>
      </c>
      <c r="G138" s="36"/>
      <c r="H138" s="563">
        <v>60</v>
      </c>
      <c r="I138" s="59"/>
      <c r="J138" s="40">
        <v>3.3456599999999996</v>
      </c>
      <c r="K138" s="32" t="s">
        <v>300</v>
      </c>
      <c r="L138" s="36"/>
    </row>
    <row r="139" spans="1:12" s="16" customFormat="1" ht="12" customHeight="1" hidden="1">
      <c r="A139" s="28"/>
      <c r="B139" s="28"/>
      <c r="C139" s="86"/>
      <c r="D139" s="86"/>
      <c r="E139" s="114" t="s">
        <v>307</v>
      </c>
      <c r="F139" s="83" t="s">
        <v>469</v>
      </c>
      <c r="G139" s="36"/>
      <c r="H139" s="446"/>
      <c r="I139" s="59"/>
      <c r="J139" s="40"/>
      <c r="K139" s="32" t="s">
        <v>300</v>
      </c>
      <c r="L139" s="36"/>
    </row>
    <row r="140" spans="1:12" s="16" customFormat="1" ht="5.25" customHeight="1" hidden="1">
      <c r="A140" s="28"/>
      <c r="B140" s="28"/>
      <c r="C140" s="86"/>
      <c r="D140" s="86"/>
      <c r="E140" s="114"/>
      <c r="F140" s="83"/>
      <c r="G140" s="36"/>
      <c r="H140" s="446"/>
      <c r="I140" s="59"/>
      <c r="J140" s="40"/>
      <c r="K140" s="32" t="s">
        <v>300</v>
      </c>
      <c r="L140" s="36"/>
    </row>
    <row r="141" spans="1:12" s="16" customFormat="1" ht="12" customHeight="1" hidden="1">
      <c r="A141" s="16" t="s">
        <v>27</v>
      </c>
      <c r="B141" s="16" t="s">
        <v>430</v>
      </c>
      <c r="C141" s="98">
        <v>40002</v>
      </c>
      <c r="D141" s="86"/>
      <c r="E141" s="113" t="s">
        <v>470</v>
      </c>
      <c r="F141" s="114" t="s">
        <v>455</v>
      </c>
      <c r="G141" s="36"/>
      <c r="H141" s="563">
        <v>0.1</v>
      </c>
      <c r="I141" s="59"/>
      <c r="J141" s="40">
        <v>0.00097405</v>
      </c>
      <c r="K141" s="32" t="s">
        <v>300</v>
      </c>
      <c r="L141" s="36"/>
    </row>
    <row r="142" spans="3:12" s="16" customFormat="1" ht="12" customHeight="1" hidden="1">
      <c r="C142" s="98"/>
      <c r="D142" s="86"/>
      <c r="E142" s="114" t="s">
        <v>471</v>
      </c>
      <c r="F142" s="83" t="s">
        <v>306</v>
      </c>
      <c r="G142" s="36"/>
      <c r="H142" s="563"/>
      <c r="I142" s="59"/>
      <c r="J142" s="40"/>
      <c r="K142" s="32" t="s">
        <v>300</v>
      </c>
      <c r="L142" s="36"/>
    </row>
    <row r="143" spans="3:12" s="16" customFormat="1" ht="12" customHeight="1" hidden="1">
      <c r="C143" s="98"/>
      <c r="D143" s="86"/>
      <c r="E143" s="113"/>
      <c r="F143" s="114"/>
      <c r="G143" s="36"/>
      <c r="H143" s="563"/>
      <c r="I143" s="59"/>
      <c r="J143" s="40"/>
      <c r="K143" s="32" t="s">
        <v>300</v>
      </c>
      <c r="L143" s="36"/>
    </row>
    <row r="144" spans="1:12" s="16" customFormat="1" ht="12" customHeight="1" hidden="1">
      <c r="A144" s="16" t="s">
        <v>27</v>
      </c>
      <c r="B144" s="16" t="s">
        <v>430</v>
      </c>
      <c r="C144" s="98">
        <v>40002</v>
      </c>
      <c r="D144" s="86"/>
      <c r="E144" s="113" t="s">
        <v>470</v>
      </c>
      <c r="F144" s="114" t="s">
        <v>455</v>
      </c>
      <c r="G144" s="36"/>
      <c r="H144" s="563">
        <v>101.8</v>
      </c>
      <c r="I144" s="59"/>
      <c r="J144" s="40">
        <v>0.9915829</v>
      </c>
      <c r="K144" s="32" t="s">
        <v>300</v>
      </c>
      <c r="L144" s="36"/>
    </row>
    <row r="145" spans="3:12" s="16" customFormat="1" ht="12" customHeight="1" hidden="1">
      <c r="C145" s="98"/>
      <c r="D145" s="86"/>
      <c r="E145" s="114" t="s">
        <v>310</v>
      </c>
      <c r="F145" s="83" t="s">
        <v>306</v>
      </c>
      <c r="G145" s="36"/>
      <c r="H145" s="563"/>
      <c r="I145" s="59"/>
      <c r="J145" s="40"/>
      <c r="K145" s="32" t="s">
        <v>300</v>
      </c>
      <c r="L145" s="36"/>
    </row>
    <row r="146" spans="3:12" s="16" customFormat="1" ht="12" customHeight="1" hidden="1">
      <c r="C146" s="98"/>
      <c r="D146" s="86"/>
      <c r="E146" s="113"/>
      <c r="F146" s="114"/>
      <c r="G146" s="36"/>
      <c r="H146" s="563"/>
      <c r="I146" s="59"/>
      <c r="J146" s="40"/>
      <c r="K146" s="32" t="s">
        <v>300</v>
      </c>
      <c r="L146" s="36"/>
    </row>
    <row r="147" spans="1:12" s="16" customFormat="1" ht="12" customHeight="1" hidden="1">
      <c r="A147" s="16" t="s">
        <v>27</v>
      </c>
      <c r="B147" s="16" t="s">
        <v>430</v>
      </c>
      <c r="C147" s="98">
        <v>40000</v>
      </c>
      <c r="D147" s="86"/>
      <c r="E147" s="113" t="s">
        <v>472</v>
      </c>
      <c r="F147" s="114" t="s">
        <v>455</v>
      </c>
      <c r="G147" s="36"/>
      <c r="H147" s="563">
        <v>99.9</v>
      </c>
      <c r="I147" s="59"/>
      <c r="J147" s="40">
        <v>0.12839847300000004</v>
      </c>
      <c r="K147" s="32" t="s">
        <v>300</v>
      </c>
      <c r="L147" s="36"/>
    </row>
    <row r="148" spans="3:12" s="16" customFormat="1" ht="12" customHeight="1" hidden="1">
      <c r="C148" s="98"/>
      <c r="D148" s="86"/>
      <c r="E148" s="114" t="s">
        <v>473</v>
      </c>
      <c r="F148" s="83" t="s">
        <v>306</v>
      </c>
      <c r="G148" s="36"/>
      <c r="H148" s="563"/>
      <c r="I148" s="59"/>
      <c r="J148" s="40"/>
      <c r="K148" s="32" t="s">
        <v>300</v>
      </c>
      <c r="L148" s="36"/>
    </row>
    <row r="149" spans="3:12" s="16" customFormat="1" ht="12" customHeight="1" hidden="1">
      <c r="C149" s="98"/>
      <c r="D149" s="86"/>
      <c r="E149" s="113"/>
      <c r="F149" s="114"/>
      <c r="G149" s="36"/>
      <c r="H149" s="563"/>
      <c r="I149" s="59"/>
      <c r="J149" s="40"/>
      <c r="K149" s="32" t="s">
        <v>300</v>
      </c>
      <c r="L149" s="36"/>
    </row>
    <row r="150" spans="1:12" s="16" customFormat="1" ht="12" customHeight="1" hidden="1">
      <c r="A150" s="16" t="s">
        <v>27</v>
      </c>
      <c r="B150" s="16" t="s">
        <v>430</v>
      </c>
      <c r="C150" s="98">
        <v>40000</v>
      </c>
      <c r="D150" s="86"/>
      <c r="E150" s="113" t="s">
        <v>472</v>
      </c>
      <c r="F150" s="114" t="s">
        <v>455</v>
      </c>
      <c r="G150" s="36"/>
      <c r="H150" s="563">
        <v>0.1</v>
      </c>
      <c r="I150" s="59"/>
      <c r="J150" s="40">
        <v>0.00012852700000000002</v>
      </c>
      <c r="K150" s="32" t="s">
        <v>300</v>
      </c>
      <c r="L150" s="36"/>
    </row>
    <row r="151" spans="3:12" s="16" customFormat="1" ht="12" customHeight="1" hidden="1">
      <c r="C151" s="98"/>
      <c r="D151" s="86"/>
      <c r="E151" s="114" t="s">
        <v>474</v>
      </c>
      <c r="F151" s="83" t="s">
        <v>306</v>
      </c>
      <c r="G151" s="36"/>
      <c r="H151" s="563"/>
      <c r="I151" s="59"/>
      <c r="J151" s="40"/>
      <c r="K151" s="32" t="s">
        <v>300</v>
      </c>
      <c r="L151" s="36"/>
    </row>
    <row r="152" spans="3:12" s="16" customFormat="1" ht="12" customHeight="1" hidden="1">
      <c r="C152" s="98"/>
      <c r="D152" s="86"/>
      <c r="E152" s="113"/>
      <c r="F152" s="114"/>
      <c r="G152" s="36"/>
      <c r="H152" s="563"/>
      <c r="I152" s="59"/>
      <c r="J152" s="40"/>
      <c r="K152" s="32" t="s">
        <v>300</v>
      </c>
      <c r="L152" s="36"/>
    </row>
    <row r="153" spans="1:12" s="16" customFormat="1" ht="12" customHeight="1" hidden="1">
      <c r="A153" s="16" t="s">
        <v>27</v>
      </c>
      <c r="B153" s="16" t="s">
        <v>430</v>
      </c>
      <c r="C153" s="98">
        <v>40000</v>
      </c>
      <c r="D153" s="86"/>
      <c r="E153" s="113" t="s">
        <v>475</v>
      </c>
      <c r="F153" s="114" t="s">
        <v>455</v>
      </c>
      <c r="G153" s="36"/>
      <c r="H153" s="563">
        <v>0.1</v>
      </c>
      <c r="I153" s="59"/>
      <c r="J153" s="40">
        <v>0.000142425</v>
      </c>
      <c r="K153" s="32" t="s">
        <v>300</v>
      </c>
      <c r="L153" s="36"/>
    </row>
    <row r="154" spans="3:12" s="16" customFormat="1" ht="12" customHeight="1" hidden="1">
      <c r="C154" s="98"/>
      <c r="D154" s="86"/>
      <c r="E154" s="114" t="s">
        <v>474</v>
      </c>
      <c r="F154" s="83" t="s">
        <v>306</v>
      </c>
      <c r="G154" s="36"/>
      <c r="H154" s="563"/>
      <c r="I154" s="59"/>
      <c r="J154" s="40"/>
      <c r="K154" s="32" t="s">
        <v>300</v>
      </c>
      <c r="L154" s="36"/>
    </row>
    <row r="155" spans="3:12" s="16" customFormat="1" ht="12" customHeight="1" hidden="1">
      <c r="C155" s="98"/>
      <c r="D155" s="86"/>
      <c r="E155" s="113"/>
      <c r="F155" s="114"/>
      <c r="G155" s="36"/>
      <c r="H155" s="563"/>
      <c r="I155" s="59"/>
      <c r="J155" s="40"/>
      <c r="K155" s="32" t="s">
        <v>300</v>
      </c>
      <c r="L155" s="36"/>
    </row>
    <row r="156" spans="1:12" s="16" customFormat="1" ht="12" customHeight="1" hidden="1">
      <c r="A156" s="16" t="s">
        <v>27</v>
      </c>
      <c r="B156" s="16" t="s">
        <v>430</v>
      </c>
      <c r="C156" s="98">
        <v>40000</v>
      </c>
      <c r="D156" s="86"/>
      <c r="E156" s="113" t="s">
        <v>475</v>
      </c>
      <c r="F156" s="114" t="s">
        <v>455</v>
      </c>
      <c r="G156" s="36"/>
      <c r="H156" s="563">
        <v>99.9</v>
      </c>
      <c r="I156" s="59"/>
      <c r="J156" s="40">
        <v>0.14228257500000002</v>
      </c>
      <c r="K156" s="32" t="s">
        <v>300</v>
      </c>
      <c r="L156" s="36"/>
    </row>
    <row r="157" spans="3:12" s="16" customFormat="1" ht="12" customHeight="1" hidden="1">
      <c r="C157" s="98"/>
      <c r="D157" s="86"/>
      <c r="E157" s="114" t="s">
        <v>473</v>
      </c>
      <c r="F157" s="83" t="s">
        <v>306</v>
      </c>
      <c r="G157" s="36"/>
      <c r="H157" s="563"/>
      <c r="I157" s="59"/>
      <c r="J157" s="40"/>
      <c r="K157" s="32" t="s">
        <v>300</v>
      </c>
      <c r="L157" s="36"/>
    </row>
    <row r="158" spans="3:12" s="16" customFormat="1" ht="12" customHeight="1" hidden="1">
      <c r="C158" s="98"/>
      <c r="D158" s="86"/>
      <c r="E158" s="113"/>
      <c r="F158" s="114"/>
      <c r="G158" s="36"/>
      <c r="H158" s="563"/>
      <c r="I158" s="59"/>
      <c r="J158" s="40"/>
      <c r="K158" s="32" t="s">
        <v>300</v>
      </c>
      <c r="L158" s="36"/>
    </row>
    <row r="159" spans="1:12" s="16" customFormat="1" ht="12" customHeight="1" hidden="1">
      <c r="A159" s="16" t="s">
        <v>27</v>
      </c>
      <c r="B159" s="16" t="s">
        <v>430</v>
      </c>
      <c r="C159" s="98">
        <v>40008</v>
      </c>
      <c r="D159" s="86"/>
      <c r="E159" s="113" t="s">
        <v>476</v>
      </c>
      <c r="F159" s="114" t="s">
        <v>455</v>
      </c>
      <c r="G159" s="36"/>
      <c r="H159" s="563">
        <v>54</v>
      </c>
      <c r="I159" s="59"/>
      <c r="J159" s="40">
        <v>0.54067014</v>
      </c>
      <c r="K159" s="32" t="s">
        <v>300</v>
      </c>
      <c r="L159" s="36"/>
    </row>
    <row r="160" spans="3:12" s="16" customFormat="1" ht="12" customHeight="1" hidden="1">
      <c r="C160" s="98"/>
      <c r="D160" s="86"/>
      <c r="E160" s="114" t="s">
        <v>477</v>
      </c>
      <c r="F160" s="83" t="s">
        <v>306</v>
      </c>
      <c r="G160" s="36"/>
      <c r="H160" s="563"/>
      <c r="I160" s="59"/>
      <c r="J160" s="40"/>
      <c r="K160" s="32" t="s">
        <v>300</v>
      </c>
      <c r="L160" s="36"/>
    </row>
    <row r="161" spans="1:12" s="16" customFormat="1" ht="12" customHeight="1" hidden="1">
      <c r="A161" s="28"/>
      <c r="B161" s="28"/>
      <c r="C161" s="86"/>
      <c r="D161" s="86"/>
      <c r="E161" s="114"/>
      <c r="F161" s="83"/>
      <c r="G161" s="36"/>
      <c r="H161" s="446"/>
      <c r="I161" s="59"/>
      <c r="J161" s="40"/>
      <c r="K161" s="32" t="s">
        <v>300</v>
      </c>
      <c r="L161" s="36"/>
    </row>
    <row r="162" spans="1:12" s="16" customFormat="1" ht="12" customHeight="1" hidden="1">
      <c r="A162" s="16" t="s">
        <v>27</v>
      </c>
      <c r="B162" s="16" t="s">
        <v>430</v>
      </c>
      <c r="C162" s="98">
        <v>40009</v>
      </c>
      <c r="D162" s="86"/>
      <c r="E162" s="113" t="s">
        <v>476</v>
      </c>
      <c r="F162" s="114" t="s">
        <v>455</v>
      </c>
      <c r="G162" s="36"/>
      <c r="H162" s="563">
        <v>54</v>
      </c>
      <c r="I162" s="59"/>
      <c r="J162" s="40">
        <v>0.00999972</v>
      </c>
      <c r="K162" s="32" t="s">
        <v>300</v>
      </c>
      <c r="L162" s="36"/>
    </row>
    <row r="163" spans="3:12" s="16" customFormat="1" ht="12" customHeight="1" hidden="1">
      <c r="C163" s="98"/>
      <c r="D163" s="86"/>
      <c r="E163" s="114" t="s">
        <v>477</v>
      </c>
      <c r="F163" s="83" t="s">
        <v>306</v>
      </c>
      <c r="G163" s="36"/>
      <c r="H163" s="563"/>
      <c r="I163" s="59"/>
      <c r="J163" s="40"/>
      <c r="K163" s="32" t="s">
        <v>300</v>
      </c>
      <c r="L163" s="36"/>
    </row>
    <row r="164" spans="3:12" s="16" customFormat="1" ht="12" customHeight="1" hidden="1">
      <c r="C164" s="98"/>
      <c r="D164" s="86"/>
      <c r="E164" s="114"/>
      <c r="F164" s="83"/>
      <c r="G164" s="36"/>
      <c r="H164" s="563"/>
      <c r="I164" s="59"/>
      <c r="J164" s="40"/>
      <c r="K164" s="32"/>
      <c r="L164" s="36"/>
    </row>
    <row r="165" spans="1:12" s="16" customFormat="1" ht="10.5" customHeight="1" hidden="1">
      <c r="A165" s="16" t="s">
        <v>27</v>
      </c>
      <c r="B165" s="16" t="s">
        <v>442</v>
      </c>
      <c r="C165" s="98">
        <v>39995</v>
      </c>
      <c r="D165" s="86"/>
      <c r="E165" s="113" t="s">
        <v>478</v>
      </c>
      <c r="F165" s="114" t="s">
        <v>59</v>
      </c>
      <c r="G165" s="36"/>
      <c r="H165" s="563">
        <v>142.75</v>
      </c>
      <c r="I165" s="59"/>
      <c r="J165" s="40">
        <v>3.1405</v>
      </c>
      <c r="K165" s="32" t="s">
        <v>479</v>
      </c>
      <c r="L165" s="36"/>
    </row>
    <row r="166" spans="3:12" s="16" customFormat="1" ht="10.5" customHeight="1" hidden="1">
      <c r="C166" s="98"/>
      <c r="D166" s="86"/>
      <c r="E166" s="114" t="s">
        <v>480</v>
      </c>
      <c r="F166" s="83" t="s">
        <v>481</v>
      </c>
      <c r="G166" s="36"/>
      <c r="H166" s="563"/>
      <c r="I166" s="59"/>
      <c r="J166" s="40"/>
      <c r="K166" s="32" t="s">
        <v>300</v>
      </c>
      <c r="L166" s="36"/>
    </row>
    <row r="167" spans="3:12" s="16" customFormat="1" ht="10.5" customHeight="1" hidden="1">
      <c r="C167" s="98"/>
      <c r="D167" s="86"/>
      <c r="E167" s="114"/>
      <c r="F167" s="83"/>
      <c r="G167" s="36"/>
      <c r="H167" s="563"/>
      <c r="I167" s="59"/>
      <c r="J167" s="40"/>
      <c r="K167" s="32"/>
      <c r="L167" s="36"/>
    </row>
    <row r="168" spans="1:12" s="16" customFormat="1" ht="10.5" customHeight="1" hidden="1">
      <c r="A168" s="16" t="s">
        <v>27</v>
      </c>
      <c r="B168" s="16" t="s">
        <v>442</v>
      </c>
      <c r="C168" s="98">
        <v>40016</v>
      </c>
      <c r="D168" s="86"/>
      <c r="E168" s="113" t="s">
        <v>447</v>
      </c>
      <c r="F168" s="114" t="s">
        <v>59</v>
      </c>
      <c r="G168" s="36"/>
      <c r="H168" s="563" t="s">
        <v>458</v>
      </c>
      <c r="I168" s="59"/>
      <c r="J168" s="40">
        <v>6.0647</v>
      </c>
      <c r="K168" s="32" t="s">
        <v>300</v>
      </c>
      <c r="L168" s="36"/>
    </row>
    <row r="169" spans="3:12" s="16" customFormat="1" ht="10.5" customHeight="1" hidden="1">
      <c r="C169" s="98"/>
      <c r="D169" s="86"/>
      <c r="E169" s="114" t="s">
        <v>448</v>
      </c>
      <c r="F169" s="83" t="s">
        <v>306</v>
      </c>
      <c r="G169" s="36"/>
      <c r="H169" s="563"/>
      <c r="I169" s="59"/>
      <c r="J169" s="40"/>
      <c r="K169" s="32" t="s">
        <v>300</v>
      </c>
      <c r="L169" s="36"/>
    </row>
    <row r="170" spans="3:12" s="16" customFormat="1" ht="10.5" customHeight="1" hidden="1">
      <c r="C170" s="98"/>
      <c r="D170" s="86"/>
      <c r="E170" s="114"/>
      <c r="F170" s="83"/>
      <c r="G170" s="36"/>
      <c r="H170" s="563"/>
      <c r="I170" s="59"/>
      <c r="J170" s="40"/>
      <c r="K170" s="32"/>
      <c r="L170" s="36"/>
    </row>
    <row r="171" spans="1:12" s="16" customFormat="1" ht="10.5" customHeight="1" hidden="1">
      <c r="A171" s="16" t="s">
        <v>27</v>
      </c>
      <c r="B171" s="16" t="s">
        <v>430</v>
      </c>
      <c r="C171" s="98">
        <v>40007</v>
      </c>
      <c r="D171" s="86"/>
      <c r="E171" s="113" t="s">
        <v>482</v>
      </c>
      <c r="F171" s="114" t="s">
        <v>455</v>
      </c>
      <c r="G171" s="36"/>
      <c r="H171" s="563">
        <v>63.4</v>
      </c>
      <c r="I171" s="59"/>
      <c r="J171" s="40">
        <v>0.40016178</v>
      </c>
      <c r="K171" s="32" t="s">
        <v>300</v>
      </c>
      <c r="L171" s="36"/>
    </row>
    <row r="172" spans="3:12" s="16" customFormat="1" ht="10.5" customHeight="1" hidden="1">
      <c r="C172" s="98"/>
      <c r="D172" s="86"/>
      <c r="E172" s="114" t="s">
        <v>307</v>
      </c>
      <c r="F172" s="83" t="s">
        <v>306</v>
      </c>
      <c r="G172" s="36"/>
      <c r="H172" s="563"/>
      <c r="I172" s="59"/>
      <c r="J172" s="40"/>
      <c r="K172" s="32" t="s">
        <v>300</v>
      </c>
      <c r="L172" s="36"/>
    </row>
    <row r="173" spans="3:12" s="16" customFormat="1" ht="10.5" customHeight="1" hidden="1">
      <c r="C173" s="98"/>
      <c r="D173" s="86"/>
      <c r="E173" s="114"/>
      <c r="F173" s="83"/>
      <c r="G173" s="36"/>
      <c r="H173" s="563"/>
      <c r="I173" s="59"/>
      <c r="J173" s="40"/>
      <c r="K173" s="32"/>
      <c r="L173" s="36"/>
    </row>
    <row r="174" spans="1:12" s="16" customFormat="1" ht="10.5" customHeight="1" hidden="1">
      <c r="A174" s="16" t="s">
        <v>27</v>
      </c>
      <c r="B174" s="16" t="s">
        <v>464</v>
      </c>
      <c r="C174" s="98">
        <v>40000</v>
      </c>
      <c r="D174" s="86"/>
      <c r="E174" s="113" t="s">
        <v>483</v>
      </c>
      <c r="F174" s="114" t="s">
        <v>466</v>
      </c>
      <c r="G174" s="36"/>
      <c r="H174" s="563">
        <v>0</v>
      </c>
      <c r="I174" s="59"/>
      <c r="J174" s="40">
        <v>0</v>
      </c>
      <c r="K174" s="32" t="s">
        <v>300</v>
      </c>
      <c r="L174" s="36"/>
    </row>
    <row r="175" spans="3:12" s="16" customFormat="1" ht="10.5" customHeight="1" hidden="1">
      <c r="C175" s="98"/>
      <c r="D175" s="86"/>
      <c r="E175" s="114" t="s">
        <v>484</v>
      </c>
      <c r="F175" s="83" t="s">
        <v>306</v>
      </c>
      <c r="G175" s="36"/>
      <c r="H175" s="563"/>
      <c r="I175" s="59"/>
      <c r="J175" s="40"/>
      <c r="K175" s="32" t="s">
        <v>300</v>
      </c>
      <c r="L175" s="36"/>
    </row>
    <row r="176" spans="3:12" s="16" customFormat="1" ht="10.5" customHeight="1" hidden="1">
      <c r="C176" s="98"/>
      <c r="D176" s="86"/>
      <c r="E176" s="114"/>
      <c r="F176" s="83"/>
      <c r="G176" s="36"/>
      <c r="H176" s="563"/>
      <c r="I176" s="59"/>
      <c r="J176" s="40"/>
      <c r="K176" s="32"/>
      <c r="L176" s="36"/>
    </row>
    <row r="177" spans="1:12" s="16" customFormat="1" ht="10.5" customHeight="1" hidden="1">
      <c r="A177" s="16" t="s">
        <v>27</v>
      </c>
      <c r="B177" s="16" t="s">
        <v>430</v>
      </c>
      <c r="C177" s="98">
        <v>40001</v>
      </c>
      <c r="D177" s="86"/>
      <c r="E177" s="113" t="s">
        <v>485</v>
      </c>
      <c r="F177" s="114" t="s">
        <v>455</v>
      </c>
      <c r="G177" s="36"/>
      <c r="H177" s="563">
        <v>100</v>
      </c>
      <c r="I177" s="59"/>
      <c r="J177" s="40">
        <v>1.1843390000000003</v>
      </c>
      <c r="K177" s="32" t="s">
        <v>300</v>
      </c>
      <c r="L177" s="36"/>
    </row>
    <row r="178" spans="3:12" s="16" customFormat="1" ht="10.5" customHeight="1" hidden="1">
      <c r="C178" s="98"/>
      <c r="D178" s="86"/>
      <c r="E178" s="114" t="s">
        <v>307</v>
      </c>
      <c r="F178" s="83" t="s">
        <v>306</v>
      </c>
      <c r="G178" s="36"/>
      <c r="H178" s="563"/>
      <c r="I178" s="59"/>
      <c r="J178" s="40"/>
      <c r="K178" s="32" t="s">
        <v>300</v>
      </c>
      <c r="L178" s="36"/>
    </row>
    <row r="179" spans="3:12" s="16" customFormat="1" ht="10.5" customHeight="1" hidden="1">
      <c r="C179" s="98"/>
      <c r="D179" s="86"/>
      <c r="E179" s="114"/>
      <c r="F179" s="83"/>
      <c r="G179" s="36"/>
      <c r="H179" s="563"/>
      <c r="I179" s="59"/>
      <c r="J179" s="40"/>
      <c r="K179" s="32"/>
      <c r="L179" s="36"/>
    </row>
    <row r="180" spans="1:12" s="16" customFormat="1" ht="10.5" customHeight="1" hidden="1">
      <c r="A180" s="16" t="s">
        <v>27</v>
      </c>
      <c r="B180" s="16" t="s">
        <v>430</v>
      </c>
      <c r="C180" s="98">
        <v>40025</v>
      </c>
      <c r="D180" s="86"/>
      <c r="E180" s="113" t="s">
        <v>486</v>
      </c>
      <c r="F180" s="114" t="s">
        <v>455</v>
      </c>
      <c r="G180" s="36"/>
      <c r="H180" s="563">
        <v>0</v>
      </c>
      <c r="I180" s="59"/>
      <c r="J180" s="40">
        <v>0</v>
      </c>
      <c r="K180" s="32" t="s">
        <v>300</v>
      </c>
      <c r="L180" s="36"/>
    </row>
    <row r="181" spans="3:12" s="16" customFormat="1" ht="10.5" customHeight="1" hidden="1">
      <c r="C181" s="98"/>
      <c r="D181" s="86"/>
      <c r="E181" s="114" t="s">
        <v>307</v>
      </c>
      <c r="F181" s="83" t="s">
        <v>306</v>
      </c>
      <c r="G181" s="36"/>
      <c r="H181" s="563"/>
      <c r="I181" s="59"/>
      <c r="J181" s="40"/>
      <c r="K181" s="32" t="s">
        <v>300</v>
      </c>
      <c r="L181" s="36"/>
    </row>
    <row r="182" spans="3:12" s="16" customFormat="1" ht="10.5" customHeight="1" hidden="1">
      <c r="C182" s="98"/>
      <c r="D182" s="86"/>
      <c r="E182" s="114"/>
      <c r="F182" s="83"/>
      <c r="G182" s="36"/>
      <c r="H182" s="563"/>
      <c r="I182" s="59"/>
      <c r="J182" s="40"/>
      <c r="K182" s="32"/>
      <c r="L182" s="36"/>
    </row>
    <row r="183" spans="1:12" s="16" customFormat="1" ht="10.5" customHeight="1" hidden="1">
      <c r="A183" s="16" t="s">
        <v>27</v>
      </c>
      <c r="B183" s="16" t="s">
        <v>487</v>
      </c>
      <c r="C183" s="98">
        <v>40001</v>
      </c>
      <c r="D183" s="86"/>
      <c r="E183" s="113" t="s">
        <v>488</v>
      </c>
      <c r="F183" s="114" t="s">
        <v>489</v>
      </c>
      <c r="G183" s="36"/>
      <c r="H183" s="563">
        <v>0</v>
      </c>
      <c r="I183" s="59"/>
      <c r="J183" s="40">
        <v>0</v>
      </c>
      <c r="K183" s="32" t="s">
        <v>300</v>
      </c>
      <c r="L183" s="36"/>
    </row>
    <row r="184" spans="3:12" s="16" customFormat="1" ht="10.5" customHeight="1" hidden="1">
      <c r="C184" s="98"/>
      <c r="D184" s="86"/>
      <c r="E184" s="114" t="s">
        <v>490</v>
      </c>
      <c r="F184" s="83" t="s">
        <v>452</v>
      </c>
      <c r="G184" s="36"/>
      <c r="H184" s="563"/>
      <c r="I184" s="59"/>
      <c r="J184" s="40"/>
      <c r="K184" s="32" t="s">
        <v>300</v>
      </c>
      <c r="L184" s="36"/>
    </row>
    <row r="185" spans="3:12" s="16" customFormat="1" ht="10.5" customHeight="1" hidden="1">
      <c r="C185" s="98"/>
      <c r="D185" s="86"/>
      <c r="E185" s="114"/>
      <c r="F185" s="83"/>
      <c r="G185" s="36"/>
      <c r="H185" s="563"/>
      <c r="I185" s="59"/>
      <c r="J185" s="40"/>
      <c r="K185" s="32"/>
      <c r="L185" s="36"/>
    </row>
    <row r="186" spans="1:12" s="16" customFormat="1" ht="10.5" customHeight="1" hidden="1">
      <c r="A186" s="16" t="s">
        <v>27</v>
      </c>
      <c r="B186" s="16" t="s">
        <v>442</v>
      </c>
      <c r="C186" s="98">
        <v>40003</v>
      </c>
      <c r="D186" s="86"/>
      <c r="E186" s="113" t="s">
        <v>491</v>
      </c>
      <c r="F186" s="114" t="s">
        <v>59</v>
      </c>
      <c r="G186" s="36"/>
      <c r="H186" s="563">
        <v>91</v>
      </c>
      <c r="I186" s="59"/>
      <c r="J186" s="40">
        <v>2.7999999300000002</v>
      </c>
      <c r="K186" s="32" t="s">
        <v>300</v>
      </c>
      <c r="L186" s="36"/>
    </row>
    <row r="187" spans="3:12" s="16" customFormat="1" ht="10.5" customHeight="1" hidden="1">
      <c r="C187" s="98"/>
      <c r="D187" s="86"/>
      <c r="E187" s="114" t="s">
        <v>311</v>
      </c>
      <c r="F187" s="83" t="s">
        <v>469</v>
      </c>
      <c r="G187" s="36"/>
      <c r="H187" s="563"/>
      <c r="I187" s="59"/>
      <c r="J187" s="40"/>
      <c r="K187" s="32" t="s">
        <v>300</v>
      </c>
      <c r="L187" s="36"/>
    </row>
    <row r="188" spans="3:12" s="16" customFormat="1" ht="10.5" customHeight="1" hidden="1">
      <c r="C188" s="98"/>
      <c r="D188" s="86"/>
      <c r="E188" s="114"/>
      <c r="F188" s="83"/>
      <c r="G188" s="36"/>
      <c r="H188" s="563"/>
      <c r="I188" s="59"/>
      <c r="J188" s="40"/>
      <c r="K188" s="32"/>
      <c r="L188" s="36"/>
    </row>
    <row r="189" spans="1:12" s="16" customFormat="1" ht="10.5" customHeight="1" hidden="1">
      <c r="A189" s="16" t="s">
        <v>27</v>
      </c>
      <c r="B189" s="16" t="s">
        <v>430</v>
      </c>
      <c r="C189" s="98">
        <v>40002</v>
      </c>
      <c r="D189" s="86"/>
      <c r="E189" s="113" t="s">
        <v>492</v>
      </c>
      <c r="F189" s="114" t="s">
        <v>455</v>
      </c>
      <c r="G189" s="36"/>
      <c r="H189" s="563">
        <v>100</v>
      </c>
      <c r="I189" s="59"/>
      <c r="J189" s="40">
        <v>1.5483</v>
      </c>
      <c r="K189" s="32" t="s">
        <v>300</v>
      </c>
      <c r="L189" s="36"/>
    </row>
    <row r="190" spans="3:12" s="16" customFormat="1" ht="10.5" customHeight="1" hidden="1">
      <c r="C190" s="98"/>
      <c r="D190" s="86"/>
      <c r="E190" s="114" t="s">
        <v>308</v>
      </c>
      <c r="F190" s="83" t="s">
        <v>306</v>
      </c>
      <c r="G190" s="36"/>
      <c r="H190" s="563"/>
      <c r="I190" s="59"/>
      <c r="J190" s="40"/>
      <c r="K190" s="32" t="s">
        <v>300</v>
      </c>
      <c r="L190" s="36"/>
    </row>
    <row r="191" spans="3:12" s="16" customFormat="1" ht="10.5" customHeight="1" hidden="1">
      <c r="C191" s="98"/>
      <c r="D191" s="86"/>
      <c r="E191" s="114"/>
      <c r="F191" s="83"/>
      <c r="G191" s="36"/>
      <c r="H191" s="563"/>
      <c r="I191" s="59"/>
      <c r="J191" s="40"/>
      <c r="K191" s="32"/>
      <c r="L191" s="36"/>
    </row>
    <row r="192" spans="1:12" s="16" customFormat="1" ht="10.5" customHeight="1" hidden="1">
      <c r="A192" s="16" t="s">
        <v>27</v>
      </c>
      <c r="B192" s="16" t="s">
        <v>430</v>
      </c>
      <c r="C192" s="98">
        <v>40009</v>
      </c>
      <c r="D192" s="86"/>
      <c r="E192" s="113" t="s">
        <v>493</v>
      </c>
      <c r="F192" s="114" t="s">
        <v>455</v>
      </c>
      <c r="G192" s="36"/>
      <c r="H192" s="563">
        <v>100</v>
      </c>
      <c r="I192" s="59"/>
      <c r="J192" s="40">
        <v>0.625776</v>
      </c>
      <c r="K192" s="32" t="s">
        <v>300</v>
      </c>
      <c r="L192" s="36"/>
    </row>
    <row r="193" spans="3:12" s="16" customFormat="1" ht="10.5" customHeight="1" hidden="1">
      <c r="C193" s="98"/>
      <c r="D193" s="86"/>
      <c r="E193" s="114" t="s">
        <v>494</v>
      </c>
      <c r="F193" s="83" t="s">
        <v>306</v>
      </c>
      <c r="G193" s="36"/>
      <c r="H193" s="563"/>
      <c r="I193" s="59"/>
      <c r="J193" s="40"/>
      <c r="K193" s="32" t="s">
        <v>300</v>
      </c>
      <c r="L193" s="36"/>
    </row>
    <row r="194" spans="3:12" s="16" customFormat="1" ht="10.5" customHeight="1" hidden="1">
      <c r="C194" s="98"/>
      <c r="D194" s="86"/>
      <c r="E194" s="114"/>
      <c r="F194" s="83"/>
      <c r="G194" s="36"/>
      <c r="H194" s="563"/>
      <c r="I194" s="59"/>
      <c r="J194" s="40"/>
      <c r="K194" s="32"/>
      <c r="L194" s="36"/>
    </row>
    <row r="195" spans="1:12" s="16" customFormat="1" ht="10.5" customHeight="1" hidden="1">
      <c r="A195" s="16" t="s">
        <v>27</v>
      </c>
      <c r="B195" s="16" t="s">
        <v>430</v>
      </c>
      <c r="C195" s="98">
        <v>40009</v>
      </c>
      <c r="D195" s="86"/>
      <c r="E195" s="113" t="s">
        <v>495</v>
      </c>
      <c r="F195" s="114" t="s">
        <v>455</v>
      </c>
      <c r="G195" s="36"/>
      <c r="H195" s="563">
        <v>100</v>
      </c>
      <c r="I195" s="59"/>
      <c r="J195" s="40">
        <v>0.625776</v>
      </c>
      <c r="K195" s="32" t="s">
        <v>300</v>
      </c>
      <c r="L195" s="36"/>
    </row>
    <row r="196" spans="3:12" s="16" customFormat="1" ht="10.5" customHeight="1" hidden="1">
      <c r="C196" s="98"/>
      <c r="D196" s="86"/>
      <c r="E196" s="114" t="s">
        <v>494</v>
      </c>
      <c r="F196" s="83" t="s">
        <v>306</v>
      </c>
      <c r="G196" s="36"/>
      <c r="H196" s="563"/>
      <c r="I196" s="59"/>
      <c r="J196" s="40"/>
      <c r="K196" s="32" t="s">
        <v>300</v>
      </c>
      <c r="L196" s="36"/>
    </row>
    <row r="197" spans="3:12" s="16" customFormat="1" ht="10.5" customHeight="1" hidden="1">
      <c r="C197" s="98"/>
      <c r="D197" s="86"/>
      <c r="E197" s="114"/>
      <c r="F197" s="83"/>
      <c r="G197" s="36"/>
      <c r="H197" s="563"/>
      <c r="I197" s="59"/>
      <c r="J197" s="40"/>
      <c r="K197" s="32"/>
      <c r="L197" s="36"/>
    </row>
    <row r="198" spans="1:12" s="16" customFormat="1" ht="10.5" customHeight="1" hidden="1">
      <c r="A198" s="16" t="s">
        <v>27</v>
      </c>
      <c r="B198" s="16" t="s">
        <v>464</v>
      </c>
      <c r="C198" s="98">
        <v>40017</v>
      </c>
      <c r="D198" s="86"/>
      <c r="E198" s="113" t="s">
        <v>496</v>
      </c>
      <c r="F198" s="114" t="s">
        <v>466</v>
      </c>
      <c r="G198" s="36"/>
      <c r="H198" s="563">
        <v>0</v>
      </c>
      <c r="I198" s="59"/>
      <c r="J198" s="40">
        <v>0</v>
      </c>
      <c r="K198" s="32" t="s">
        <v>300</v>
      </c>
      <c r="L198" s="36"/>
    </row>
    <row r="199" spans="3:12" s="16" customFormat="1" ht="10.5" customHeight="1" hidden="1">
      <c r="C199" s="98"/>
      <c r="D199" s="86"/>
      <c r="E199" s="114" t="s">
        <v>308</v>
      </c>
      <c r="F199" s="83" t="s">
        <v>497</v>
      </c>
      <c r="G199" s="36"/>
      <c r="H199" s="563"/>
      <c r="I199" s="59"/>
      <c r="J199" s="40"/>
      <c r="K199" s="32" t="s">
        <v>300</v>
      </c>
      <c r="L199" s="36"/>
    </row>
    <row r="200" spans="3:12" s="16" customFormat="1" ht="10.5" customHeight="1" hidden="1">
      <c r="C200" s="98"/>
      <c r="D200" s="86"/>
      <c r="E200" s="114"/>
      <c r="F200" s="83"/>
      <c r="G200" s="36"/>
      <c r="H200" s="563"/>
      <c r="I200" s="59"/>
      <c r="J200" s="40"/>
      <c r="K200" s="32"/>
      <c r="L200" s="36"/>
    </row>
    <row r="201" spans="1:12" s="16" customFormat="1" ht="10.5" customHeight="1" hidden="1">
      <c r="A201" s="16" t="s">
        <v>27</v>
      </c>
      <c r="B201" s="16" t="s">
        <v>40</v>
      </c>
      <c r="C201" s="98">
        <v>39969</v>
      </c>
      <c r="D201" s="86"/>
      <c r="E201" s="113" t="s">
        <v>498</v>
      </c>
      <c r="F201" s="114" t="s">
        <v>453</v>
      </c>
      <c r="G201" s="36"/>
      <c r="H201" s="563">
        <v>133</v>
      </c>
      <c r="I201" s="59"/>
      <c r="J201" s="40">
        <v>175.09864295</v>
      </c>
      <c r="K201" s="32" t="s">
        <v>300</v>
      </c>
      <c r="L201" s="36"/>
    </row>
    <row r="202" spans="3:12" s="16" customFormat="1" ht="10.5" customHeight="1" hidden="1">
      <c r="C202" s="98"/>
      <c r="D202" s="86"/>
      <c r="E202" s="114" t="s">
        <v>499</v>
      </c>
      <c r="F202" s="83" t="s">
        <v>463</v>
      </c>
      <c r="G202" s="36"/>
      <c r="H202" s="563"/>
      <c r="I202" s="59"/>
      <c r="J202" s="40"/>
      <c r="K202" s="32" t="s">
        <v>300</v>
      </c>
      <c r="L202" s="36"/>
    </row>
    <row r="203" spans="3:12" s="16" customFormat="1" ht="10.5" customHeight="1" hidden="1">
      <c r="C203" s="98"/>
      <c r="D203" s="86"/>
      <c r="E203" s="114"/>
      <c r="F203" s="83"/>
      <c r="G203" s="36"/>
      <c r="H203" s="563"/>
      <c r="I203" s="59"/>
      <c r="J203" s="40"/>
      <c r="K203" s="32"/>
      <c r="L203" s="36"/>
    </row>
    <row r="204" spans="1:12" s="16" customFormat="1" ht="10.5" customHeight="1" hidden="1">
      <c r="A204" s="16" t="s">
        <v>27</v>
      </c>
      <c r="B204" s="16" t="s">
        <v>40</v>
      </c>
      <c r="C204" s="98">
        <v>39965</v>
      </c>
      <c r="D204" s="86"/>
      <c r="E204" s="114" t="s">
        <v>500</v>
      </c>
      <c r="F204" s="83" t="s">
        <v>453</v>
      </c>
      <c r="G204" s="36"/>
      <c r="H204" s="563">
        <v>65</v>
      </c>
      <c r="I204" s="59"/>
      <c r="J204" s="40">
        <v>36.57712565</v>
      </c>
      <c r="K204" s="32" t="s">
        <v>300</v>
      </c>
      <c r="L204" s="36"/>
    </row>
    <row r="205" spans="3:12" s="16" customFormat="1" ht="10.5" customHeight="1" hidden="1">
      <c r="C205" s="98"/>
      <c r="D205" s="86"/>
      <c r="E205" s="114" t="s">
        <v>501</v>
      </c>
      <c r="F205" s="83" t="s">
        <v>502</v>
      </c>
      <c r="G205" s="36"/>
      <c r="H205" s="563"/>
      <c r="I205" s="59"/>
      <c r="J205" s="40"/>
      <c r="K205" s="32" t="s">
        <v>300</v>
      </c>
      <c r="L205" s="36"/>
    </row>
    <row r="206" spans="3:12" s="16" customFormat="1" ht="10.5" customHeight="1" hidden="1">
      <c r="C206" s="98"/>
      <c r="D206" s="86"/>
      <c r="E206" s="114"/>
      <c r="F206" s="83"/>
      <c r="G206" s="36"/>
      <c r="H206" s="563"/>
      <c r="I206" s="59"/>
      <c r="J206" s="40"/>
      <c r="K206" s="32"/>
      <c r="L206" s="36"/>
    </row>
    <row r="207" spans="1:12" s="16" customFormat="1" ht="10.5" customHeight="1" hidden="1">
      <c r="A207" s="16" t="s">
        <v>27</v>
      </c>
      <c r="B207" s="16" t="s">
        <v>40</v>
      </c>
      <c r="C207" s="98">
        <v>39975</v>
      </c>
      <c r="D207" s="86"/>
      <c r="E207" s="114" t="s">
        <v>503</v>
      </c>
      <c r="F207" s="83" t="s">
        <v>453</v>
      </c>
      <c r="G207" s="36"/>
      <c r="H207" s="563">
        <v>1.5</v>
      </c>
      <c r="I207" s="59"/>
      <c r="J207" s="40">
        <v>141.4788881</v>
      </c>
      <c r="K207" s="32" t="s">
        <v>300</v>
      </c>
      <c r="L207" s="36"/>
    </row>
    <row r="208" spans="3:12" s="16" customFormat="1" ht="10.5" customHeight="1" hidden="1">
      <c r="C208" s="98"/>
      <c r="D208" s="86"/>
      <c r="E208" s="114" t="s">
        <v>504</v>
      </c>
      <c r="F208" s="83" t="s">
        <v>304</v>
      </c>
      <c r="G208" s="36"/>
      <c r="H208" s="563"/>
      <c r="I208" s="59"/>
      <c r="J208" s="40"/>
      <c r="K208" s="32" t="s">
        <v>300</v>
      </c>
      <c r="L208" s="36"/>
    </row>
    <row r="209" spans="3:12" s="16" customFormat="1" ht="10.5" customHeight="1" hidden="1">
      <c r="C209" s="98"/>
      <c r="D209" s="86"/>
      <c r="E209" s="114"/>
      <c r="F209" s="83"/>
      <c r="G209" s="36"/>
      <c r="H209" s="563"/>
      <c r="I209" s="59"/>
      <c r="J209" s="40"/>
      <c r="K209" s="32"/>
      <c r="L209" s="36"/>
    </row>
    <row r="210" spans="1:12" s="16" customFormat="1" ht="10.5" customHeight="1" hidden="1">
      <c r="A210" s="16" t="s">
        <v>27</v>
      </c>
      <c r="B210" s="16" t="s">
        <v>40</v>
      </c>
      <c r="C210" s="98">
        <v>39981</v>
      </c>
      <c r="D210" s="86"/>
      <c r="E210" s="114" t="s">
        <v>505</v>
      </c>
      <c r="F210" s="83" t="s">
        <v>453</v>
      </c>
      <c r="G210" s="36"/>
      <c r="H210" s="563">
        <v>1400</v>
      </c>
      <c r="I210" s="59"/>
      <c r="J210" s="40">
        <v>7342.446692000001</v>
      </c>
      <c r="K210" s="32" t="s">
        <v>300</v>
      </c>
      <c r="L210" s="36"/>
    </row>
    <row r="211" spans="3:12" s="16" customFormat="1" ht="10.5" customHeight="1" hidden="1">
      <c r="C211" s="98"/>
      <c r="D211" s="86"/>
      <c r="E211" s="114" t="s">
        <v>307</v>
      </c>
      <c r="F211" s="83" t="s">
        <v>506</v>
      </c>
      <c r="G211" s="36"/>
      <c r="H211" s="563"/>
      <c r="I211" s="59"/>
      <c r="J211" s="40"/>
      <c r="K211" s="32" t="s">
        <v>300</v>
      </c>
      <c r="L211" s="36"/>
    </row>
    <row r="212" spans="3:12" s="16" customFormat="1" ht="9.75" customHeight="1" hidden="1">
      <c r="C212" s="98"/>
      <c r="D212" s="86"/>
      <c r="E212" s="114"/>
      <c r="F212" s="83"/>
      <c r="G212" s="36"/>
      <c r="H212" s="563"/>
      <c r="I212" s="59"/>
      <c r="J212" s="40"/>
      <c r="K212" s="32"/>
      <c r="L212" s="36"/>
    </row>
    <row r="213" spans="1:12" s="16" customFormat="1" ht="10.5" customHeight="1" hidden="1">
      <c r="A213" s="16" t="s">
        <v>27</v>
      </c>
      <c r="B213" s="16" t="s">
        <v>40</v>
      </c>
      <c r="C213" s="98">
        <v>39972</v>
      </c>
      <c r="D213" s="86"/>
      <c r="E213" s="114" t="s">
        <v>507</v>
      </c>
      <c r="F213" s="83" t="s">
        <v>453</v>
      </c>
      <c r="G213" s="36"/>
      <c r="H213" s="563">
        <v>175</v>
      </c>
      <c r="I213" s="59"/>
      <c r="J213" s="40">
        <v>158.0759845</v>
      </c>
      <c r="K213" s="32" t="s">
        <v>300</v>
      </c>
      <c r="L213" s="36"/>
    </row>
    <row r="214" spans="3:12" s="16" customFormat="1" ht="10.5" customHeight="1" hidden="1">
      <c r="C214" s="98"/>
      <c r="D214" s="86"/>
      <c r="E214" s="114" t="s">
        <v>484</v>
      </c>
      <c r="F214" s="83" t="s">
        <v>463</v>
      </c>
      <c r="G214" s="36"/>
      <c r="H214" s="563"/>
      <c r="I214" s="59"/>
      <c r="J214" s="40"/>
      <c r="K214" s="32" t="s">
        <v>300</v>
      </c>
      <c r="L214" s="36"/>
    </row>
    <row r="215" spans="3:12" s="16" customFormat="1" ht="10.5" customHeight="1" hidden="1">
      <c r="C215" s="98"/>
      <c r="D215" s="86"/>
      <c r="E215" s="114"/>
      <c r="F215" s="83"/>
      <c r="G215" s="36"/>
      <c r="H215" s="563"/>
      <c r="I215" s="59"/>
      <c r="J215" s="40"/>
      <c r="K215" s="32"/>
      <c r="L215" s="36"/>
    </row>
    <row r="216" spans="1:12" s="16" customFormat="1" ht="10.5" customHeight="1" hidden="1">
      <c r="A216" s="16" t="s">
        <v>27</v>
      </c>
      <c r="B216" s="16" t="s">
        <v>40</v>
      </c>
      <c r="C216" s="98">
        <v>39973</v>
      </c>
      <c r="D216" s="86"/>
      <c r="E216" s="114" t="s">
        <v>508</v>
      </c>
      <c r="F216" s="83" t="s">
        <v>453</v>
      </c>
      <c r="G216" s="36"/>
      <c r="H216" s="563">
        <v>45</v>
      </c>
      <c r="I216" s="59"/>
      <c r="J216" s="40">
        <v>71.40594014999999</v>
      </c>
      <c r="K216" s="32" t="s">
        <v>300</v>
      </c>
      <c r="L216" s="36"/>
    </row>
    <row r="217" spans="3:12" s="16" customFormat="1" ht="10.5" customHeight="1" hidden="1">
      <c r="C217" s="98"/>
      <c r="D217" s="86"/>
      <c r="E217" s="114" t="s">
        <v>480</v>
      </c>
      <c r="F217" s="83" t="s">
        <v>509</v>
      </c>
      <c r="G217" s="36"/>
      <c r="H217" s="563"/>
      <c r="I217" s="59"/>
      <c r="J217" s="40"/>
      <c r="K217" s="32" t="s">
        <v>300</v>
      </c>
      <c r="L217" s="36"/>
    </row>
    <row r="218" spans="3:12" s="16" customFormat="1" ht="10.5" customHeight="1">
      <c r="C218" s="98"/>
      <c r="D218" s="86"/>
      <c r="E218" s="114"/>
      <c r="F218" s="83"/>
      <c r="G218" s="36"/>
      <c r="H218" s="563"/>
      <c r="I218" s="59"/>
      <c r="J218" s="40"/>
      <c r="K218" s="32"/>
      <c r="L218" s="36"/>
    </row>
    <row r="219" spans="1:12" s="28" customFormat="1" ht="12">
      <c r="A219" s="16"/>
      <c r="B219" s="16"/>
      <c r="C219" s="36">
        <v>22</v>
      </c>
      <c r="D219" s="86"/>
      <c r="E219" s="114" t="s">
        <v>42</v>
      </c>
      <c r="F219" s="101"/>
      <c r="G219" s="86"/>
      <c r="H219" s="59"/>
      <c r="I219" s="36"/>
      <c r="J219" s="40">
        <v>21.549391519999997</v>
      </c>
      <c r="K219" s="36"/>
      <c r="L219" s="36"/>
    </row>
    <row r="220" spans="1:12" s="28" customFormat="1" ht="6" customHeight="1">
      <c r="A220" s="16"/>
      <c r="B220" s="16"/>
      <c r="C220" s="36"/>
      <c r="D220" s="86"/>
      <c r="E220" s="114"/>
      <c r="F220" s="101"/>
      <c r="G220" s="86"/>
      <c r="H220" s="36"/>
      <c r="I220" s="36"/>
      <c r="J220" s="68"/>
      <c r="K220" s="36"/>
      <c r="L220" s="36"/>
    </row>
    <row r="221" spans="1:12" s="28" customFormat="1" ht="12" customHeight="1">
      <c r="A221" s="16"/>
      <c r="B221" s="16"/>
      <c r="C221" s="36"/>
      <c r="D221" s="86"/>
      <c r="E221" s="114"/>
      <c r="F221" s="101"/>
      <c r="G221" s="86"/>
      <c r="H221" s="36"/>
      <c r="I221" s="36"/>
      <c r="J221" s="68"/>
      <c r="K221" s="36"/>
      <c r="L221" s="36"/>
    </row>
    <row r="222" spans="1:12" s="28" customFormat="1" ht="12" customHeight="1">
      <c r="A222" s="16"/>
      <c r="B222" s="16"/>
      <c r="C222" s="36"/>
      <c r="D222" s="86"/>
      <c r="E222" s="114"/>
      <c r="F222" s="341"/>
      <c r="G222" s="58"/>
      <c r="H222" s="57"/>
      <c r="I222" s="57"/>
      <c r="J222" s="342"/>
      <c r="K222" s="57"/>
      <c r="L222" s="36"/>
    </row>
    <row r="223" spans="1:12" s="16" customFormat="1" ht="12">
      <c r="A223" s="28"/>
      <c r="B223" s="36"/>
      <c r="C223" s="86"/>
      <c r="D223" s="114"/>
      <c r="E223" s="101"/>
      <c r="F223" s="339" t="s">
        <v>37</v>
      </c>
      <c r="G223" s="343"/>
      <c r="H223" s="340"/>
      <c r="I223" s="340"/>
      <c r="J223" s="339" t="s">
        <v>38</v>
      </c>
      <c r="K223" s="340"/>
      <c r="L223" s="108"/>
    </row>
    <row r="224" spans="1:12" s="28" customFormat="1" ht="12">
      <c r="A224" s="16"/>
      <c r="B224" s="16"/>
      <c r="C224" s="109" t="s">
        <v>19</v>
      </c>
      <c r="D224" s="36"/>
      <c r="E224" s="56"/>
      <c r="F224" s="69" t="s">
        <v>20</v>
      </c>
      <c r="G224" s="69"/>
      <c r="H224" s="69" t="s">
        <v>33</v>
      </c>
      <c r="I224" s="69"/>
      <c r="J224" s="69" t="s">
        <v>20</v>
      </c>
      <c r="K224" s="69" t="s">
        <v>33</v>
      </c>
      <c r="L224" s="69" t="s">
        <v>43</v>
      </c>
    </row>
    <row r="225" spans="1:12" s="28" customFormat="1" ht="12">
      <c r="A225" s="16"/>
      <c r="B225" s="16"/>
      <c r="C225" s="62"/>
      <c r="D225" s="57"/>
      <c r="E225" s="336"/>
      <c r="F225" s="336" t="s">
        <v>39</v>
      </c>
      <c r="G225" s="336"/>
      <c r="H225" s="336" t="s">
        <v>36</v>
      </c>
      <c r="I225" s="336"/>
      <c r="J225" s="336" t="s">
        <v>39</v>
      </c>
      <c r="K225" s="336" t="s">
        <v>36</v>
      </c>
      <c r="L225" s="336" t="s">
        <v>36</v>
      </c>
    </row>
    <row r="226" spans="1:12" s="16" customFormat="1" ht="15">
      <c r="A226" s="66"/>
      <c r="C226" s="50"/>
      <c r="D226" s="36"/>
      <c r="E226" s="56"/>
      <c r="F226" s="70"/>
      <c r="G226" s="70"/>
      <c r="H226" s="36"/>
      <c r="I226" s="36"/>
      <c r="J226" s="36"/>
      <c r="K226" s="36"/>
      <c r="L226" s="36"/>
    </row>
    <row r="227" spans="1:12" s="28" customFormat="1" ht="12">
      <c r="A227" s="16"/>
      <c r="B227" s="16"/>
      <c r="C227" s="36"/>
      <c r="D227" s="50"/>
      <c r="E227" s="110" t="s">
        <v>299</v>
      </c>
      <c r="F227" s="59">
        <v>31</v>
      </c>
      <c r="G227" s="116"/>
      <c r="H227" s="40">
        <v>811.0565715781299</v>
      </c>
      <c r="I227" s="40"/>
      <c r="J227" s="59">
        <v>3</v>
      </c>
      <c r="K227" s="40">
        <v>143.50943473000007</v>
      </c>
      <c r="L227" s="40">
        <v>954.56600630813</v>
      </c>
    </row>
    <row r="228" spans="1:12" s="28" customFormat="1" ht="12">
      <c r="A228" s="16"/>
      <c r="B228" s="16"/>
      <c r="C228" s="36"/>
      <c r="D228" s="32"/>
      <c r="E228" s="56" t="s">
        <v>24</v>
      </c>
      <c r="F228" s="59">
        <v>227</v>
      </c>
      <c r="G228" s="116"/>
      <c r="H228" s="40">
        <v>20298.533559612806</v>
      </c>
      <c r="I228" s="40"/>
      <c r="J228" s="59">
        <v>5</v>
      </c>
      <c r="K228" s="40">
        <v>188.77935192998848</v>
      </c>
      <c r="L228" s="40">
        <v>20487.312911542795</v>
      </c>
    </row>
    <row r="229" spans="1:12" s="16" customFormat="1" ht="15">
      <c r="A229" s="66"/>
      <c r="C229" s="36" t="s">
        <v>108</v>
      </c>
      <c r="D229" s="36"/>
      <c r="E229" s="86"/>
      <c r="F229" s="70"/>
      <c r="G229" s="36"/>
      <c r="H229" s="36"/>
      <c r="I229" s="36"/>
      <c r="J229" s="36"/>
      <c r="K229" s="36"/>
      <c r="L229" s="36"/>
    </row>
    <row r="230" spans="1:12" s="66" customFormat="1" ht="15">
      <c r="A230" s="16"/>
      <c r="B230" s="16"/>
      <c r="C230" s="36"/>
      <c r="D230" s="36"/>
      <c r="E230" s="110" t="s">
        <v>299</v>
      </c>
      <c r="F230" s="59">
        <v>1</v>
      </c>
      <c r="G230" s="116"/>
      <c r="H230" s="40">
        <v>3.1405</v>
      </c>
      <c r="I230" s="40"/>
      <c r="J230" s="59"/>
      <c r="K230" s="40"/>
      <c r="L230" s="40"/>
    </row>
    <row r="231" spans="3:12" ht="12.75">
      <c r="C231" s="36"/>
      <c r="D231" s="36"/>
      <c r="E231" s="56" t="s">
        <v>24</v>
      </c>
      <c r="F231" s="59">
        <v>13</v>
      </c>
      <c r="G231" s="116"/>
      <c r="H231" s="40">
        <v>257.93546083800004</v>
      </c>
      <c r="I231" s="40"/>
      <c r="J231" s="59"/>
      <c r="K231" s="40"/>
      <c r="L231" s="40"/>
    </row>
    <row r="232" spans="1:12" s="66" customFormat="1" ht="15">
      <c r="A232" s="16"/>
      <c r="C232" s="36"/>
      <c r="D232" s="36"/>
      <c r="E232" s="36"/>
      <c r="F232" s="36"/>
      <c r="G232" s="36"/>
      <c r="H232" s="36"/>
      <c r="I232" s="36"/>
      <c r="J232" s="56"/>
      <c r="K232" s="36"/>
      <c r="L232" s="36"/>
    </row>
    <row r="233" spans="1:12" s="66" customFormat="1" ht="15">
      <c r="A233" s="16"/>
      <c r="C233" s="31"/>
      <c r="D233" s="27"/>
      <c r="E233" s="31"/>
      <c r="F233" s="31"/>
      <c r="G233" s="117"/>
      <c r="H233" s="117"/>
      <c r="I233" s="43"/>
      <c r="J233" s="43"/>
      <c r="K233" s="43"/>
      <c r="L233" s="43"/>
    </row>
    <row r="234" spans="1:12" s="66" customFormat="1" ht="15">
      <c r="A234" s="16"/>
      <c r="C234" s="31"/>
      <c r="D234" s="27"/>
      <c r="E234" s="31"/>
      <c r="F234" s="117"/>
      <c r="G234" s="118"/>
      <c r="H234" s="117"/>
      <c r="I234" s="43"/>
      <c r="J234" s="43"/>
      <c r="K234" s="43"/>
      <c r="L234" s="43"/>
    </row>
    <row r="235" spans="1:12" s="66" customFormat="1" ht="15">
      <c r="A235" s="16"/>
      <c r="C235" s="119"/>
      <c r="D235" s="45"/>
      <c r="E235" s="120"/>
      <c r="F235" s="121"/>
      <c r="G235" s="122"/>
      <c r="H235" s="121"/>
      <c r="I235" s="123"/>
      <c r="J235" s="123"/>
      <c r="K235" s="120"/>
      <c r="L235" s="123"/>
    </row>
    <row r="236" spans="1:12" s="16" customFormat="1" ht="16.5">
      <c r="A236" s="66"/>
      <c r="B236" s="34"/>
      <c r="C236" s="34"/>
      <c r="D236" s="34"/>
      <c r="E236" s="36"/>
      <c r="F236" s="36"/>
      <c r="G236" s="36"/>
      <c r="H236" s="36"/>
      <c r="I236" s="36"/>
      <c r="J236" s="36"/>
      <c r="K236" s="36"/>
      <c r="L236" s="36"/>
    </row>
    <row r="237" spans="1:12" s="66" customFormat="1" ht="15">
      <c r="A237" s="16"/>
      <c r="C237" s="82"/>
      <c r="D237" s="32"/>
      <c r="E237" s="32"/>
      <c r="F237" s="83"/>
      <c r="G237" s="83"/>
      <c r="H237" s="91"/>
      <c r="I237" s="118"/>
      <c r="J237" s="52"/>
      <c r="K237" s="52"/>
      <c r="L237" s="118"/>
    </row>
    <row r="238" spans="1:12" s="66" customFormat="1" ht="15">
      <c r="A238" s="16"/>
      <c r="C238" s="82"/>
      <c r="D238" s="70"/>
      <c r="E238" s="70"/>
      <c r="F238" s="85"/>
      <c r="G238" s="81"/>
      <c r="H238" s="86"/>
      <c r="I238" s="118"/>
      <c r="J238" s="52"/>
      <c r="K238" s="36"/>
      <c r="L238" s="36"/>
    </row>
    <row r="239" spans="1:12" s="16" customFormat="1" ht="15">
      <c r="A239" s="66"/>
      <c r="C239" s="27"/>
      <c r="D239" s="27"/>
      <c r="E239" s="27"/>
      <c r="F239" s="27"/>
      <c r="G239" s="27"/>
      <c r="H239" s="27"/>
      <c r="I239" s="36"/>
      <c r="J239" s="31"/>
      <c r="K239" s="31"/>
      <c r="L239" s="27"/>
    </row>
    <row r="240" spans="3:12" s="16" customFormat="1" ht="12">
      <c r="C240" s="82"/>
      <c r="D240" s="32"/>
      <c r="E240" s="32"/>
      <c r="F240" s="83"/>
      <c r="G240" s="83"/>
      <c r="H240" s="84"/>
      <c r="I240" s="36"/>
      <c r="J240" s="52"/>
      <c r="K240" s="52"/>
      <c r="L240" s="36"/>
    </row>
    <row r="241" spans="2:12" s="16" customFormat="1" ht="12">
      <c r="B241" s="38"/>
      <c r="C241" s="36"/>
      <c r="D241" s="70"/>
      <c r="E241" s="70"/>
      <c r="F241" s="85"/>
      <c r="G241" s="81"/>
      <c r="H241" s="84"/>
      <c r="I241" s="40"/>
      <c r="J241" s="41"/>
      <c r="K241" s="36"/>
      <c r="L241" s="36"/>
    </row>
    <row r="242" spans="3:12" s="16" customFormat="1" ht="14.25">
      <c r="C242" s="64"/>
      <c r="D242" s="64"/>
      <c r="E242" s="64"/>
      <c r="F242" s="65"/>
      <c r="G242" s="64"/>
      <c r="H242" s="64"/>
      <c r="I242" s="64"/>
      <c r="J242" s="64"/>
      <c r="K242" s="64"/>
      <c r="L242" s="64"/>
    </row>
    <row r="243" spans="3:12" s="16" customFormat="1" ht="14.25">
      <c r="C243" s="64"/>
      <c r="D243" s="64"/>
      <c r="E243" s="64"/>
      <c r="F243" s="65"/>
      <c r="G243" s="64"/>
      <c r="H243" s="64"/>
      <c r="I243" s="64"/>
      <c r="J243" s="64"/>
      <c r="K243" s="64"/>
      <c r="L243" s="64"/>
    </row>
    <row r="244" spans="3:12" s="16" customFormat="1" ht="14.25">
      <c r="C244" s="64"/>
      <c r="D244" s="64"/>
      <c r="E244" s="64"/>
      <c r="F244" s="65"/>
      <c r="G244" s="64"/>
      <c r="H244" s="64"/>
      <c r="I244" s="64"/>
      <c r="J244" s="64"/>
      <c r="K244" s="64"/>
      <c r="L244" s="64"/>
    </row>
    <row r="245" spans="3:12" s="16" customFormat="1" ht="14.25">
      <c r="C245" s="64"/>
      <c r="D245" s="64"/>
      <c r="E245" s="64"/>
      <c r="F245" s="65"/>
      <c r="G245" s="64"/>
      <c r="H245" s="64"/>
      <c r="I245" s="64"/>
      <c r="J245" s="64"/>
      <c r="K245" s="64"/>
      <c r="L245" s="64"/>
    </row>
    <row r="246" spans="3:12" s="16" customFormat="1" ht="14.25">
      <c r="C246" s="64"/>
      <c r="D246" s="64"/>
      <c r="E246" s="64"/>
      <c r="F246" s="65"/>
      <c r="G246" s="64"/>
      <c r="H246" s="64"/>
      <c r="I246" s="64"/>
      <c r="J246" s="64"/>
      <c r="K246" s="64"/>
      <c r="L246" s="64"/>
    </row>
    <row r="247" spans="3:12" s="16" customFormat="1" ht="14.25">
      <c r="C247" s="64"/>
      <c r="D247" s="64"/>
      <c r="E247" s="64"/>
      <c r="F247" s="65"/>
      <c r="G247" s="64"/>
      <c r="H247" s="64"/>
      <c r="I247" s="64"/>
      <c r="J247" s="64"/>
      <c r="K247" s="64"/>
      <c r="L247" s="64"/>
    </row>
    <row r="248" spans="3:12" s="16" customFormat="1" ht="14.25">
      <c r="C248" s="64"/>
      <c r="D248" s="64"/>
      <c r="E248" s="64"/>
      <c r="F248" s="65"/>
      <c r="G248" s="64"/>
      <c r="H248" s="64"/>
      <c r="I248" s="64"/>
      <c r="J248" s="64"/>
      <c r="K248" s="64"/>
      <c r="L248" s="64"/>
    </row>
    <row r="249" spans="3:12" s="16" customFormat="1" ht="14.25">
      <c r="C249" s="64"/>
      <c r="D249" s="64"/>
      <c r="E249" s="64"/>
      <c r="F249" s="65"/>
      <c r="G249" s="64"/>
      <c r="H249" s="64"/>
      <c r="I249" s="64"/>
      <c r="J249" s="64"/>
      <c r="K249" s="64"/>
      <c r="L249" s="64"/>
    </row>
    <row r="250" spans="3:12" s="16" customFormat="1" ht="14.25">
      <c r="C250" s="64"/>
      <c r="D250" s="64"/>
      <c r="E250" s="64"/>
      <c r="F250" s="65"/>
      <c r="G250" s="64"/>
      <c r="H250" s="64"/>
      <c r="I250" s="64"/>
      <c r="J250" s="64"/>
      <c r="K250" s="64"/>
      <c r="L250" s="64"/>
    </row>
    <row r="251" spans="3:12" s="16" customFormat="1" ht="14.25">
      <c r="C251" s="64"/>
      <c r="D251" s="64"/>
      <c r="E251" s="64"/>
      <c r="F251" s="65"/>
      <c r="G251" s="64"/>
      <c r="H251" s="64"/>
      <c r="I251" s="64"/>
      <c r="J251" s="64"/>
      <c r="K251" s="64"/>
      <c r="L251" s="64"/>
    </row>
    <row r="252" spans="3:12" s="16" customFormat="1" ht="14.25">
      <c r="C252" s="64"/>
      <c r="D252" s="64"/>
      <c r="E252" s="64"/>
      <c r="F252" s="65"/>
      <c r="G252" s="64"/>
      <c r="H252" s="64"/>
      <c r="I252" s="64"/>
      <c r="J252" s="64"/>
      <c r="K252" s="64"/>
      <c r="L252" s="64"/>
    </row>
    <row r="253" spans="3:12" s="16" customFormat="1" ht="14.25">
      <c r="C253" s="64"/>
      <c r="D253" s="64"/>
      <c r="E253" s="64"/>
      <c r="F253" s="65"/>
      <c r="G253" s="64"/>
      <c r="H253" s="64"/>
      <c r="I253" s="64"/>
      <c r="J253" s="64"/>
      <c r="K253" s="64"/>
      <c r="L253" s="64"/>
    </row>
    <row r="254" spans="3:12" s="16" customFormat="1" ht="14.25">
      <c r="C254" s="64"/>
      <c r="D254" s="64"/>
      <c r="E254" s="64"/>
      <c r="F254" s="65"/>
      <c r="G254" s="64"/>
      <c r="H254" s="64"/>
      <c r="I254" s="64"/>
      <c r="J254" s="64"/>
      <c r="K254" s="64"/>
      <c r="L254" s="64"/>
    </row>
    <row r="255" spans="3:12" s="16" customFormat="1" ht="12">
      <c r="C255" s="36"/>
      <c r="D255" s="36"/>
      <c r="E255" s="36"/>
      <c r="F255" s="70"/>
      <c r="G255" s="36"/>
      <c r="H255" s="36"/>
      <c r="I255" s="36"/>
      <c r="J255" s="36"/>
      <c r="K255" s="36"/>
      <c r="L255" s="36"/>
    </row>
    <row r="256" spans="3:12" s="16" customFormat="1" ht="12">
      <c r="C256" s="36"/>
      <c r="D256" s="36"/>
      <c r="E256" s="36"/>
      <c r="F256" s="70"/>
      <c r="G256" s="36"/>
      <c r="H256" s="36"/>
      <c r="I256" s="36"/>
      <c r="J256" s="36"/>
      <c r="K256" s="36"/>
      <c r="L256" s="36"/>
    </row>
    <row r="257" spans="3:12" s="16" customFormat="1" ht="12">
      <c r="C257" s="36"/>
      <c r="D257" s="36"/>
      <c r="E257" s="36"/>
      <c r="F257" s="70"/>
      <c r="G257" s="36"/>
      <c r="H257" s="36"/>
      <c r="I257" s="36"/>
      <c r="J257" s="36"/>
      <c r="K257" s="36"/>
      <c r="L257" s="36"/>
    </row>
    <row r="258" spans="3:12" s="16" customFormat="1" ht="12">
      <c r="C258" s="36"/>
      <c r="D258" s="36"/>
      <c r="E258" s="36"/>
      <c r="F258" s="70"/>
      <c r="G258" s="36"/>
      <c r="H258" s="36"/>
      <c r="I258" s="36"/>
      <c r="J258" s="36"/>
      <c r="K258" s="36"/>
      <c r="L258" s="36"/>
    </row>
    <row r="259" spans="3:12" s="16" customFormat="1" ht="12">
      <c r="C259" s="36"/>
      <c r="D259" s="36"/>
      <c r="E259" s="36"/>
      <c r="F259" s="70"/>
      <c r="G259" s="36"/>
      <c r="H259" s="36"/>
      <c r="I259" s="36"/>
      <c r="J259" s="36"/>
      <c r="K259" s="36"/>
      <c r="L259" s="36"/>
    </row>
    <row r="260" spans="3:12" s="16" customFormat="1" ht="12">
      <c r="C260" s="36"/>
      <c r="D260" s="36"/>
      <c r="E260" s="36"/>
      <c r="F260" s="70"/>
      <c r="G260" s="36"/>
      <c r="H260" s="36"/>
      <c r="I260" s="36"/>
      <c r="J260" s="36"/>
      <c r="K260" s="36"/>
      <c r="L260" s="36"/>
    </row>
    <row r="261" spans="3:12" s="16" customFormat="1" ht="12">
      <c r="C261" s="36"/>
      <c r="D261" s="36"/>
      <c r="E261" s="36"/>
      <c r="F261" s="70"/>
      <c r="G261" s="36"/>
      <c r="H261" s="36"/>
      <c r="I261" s="36"/>
      <c r="J261" s="36"/>
      <c r="K261" s="36"/>
      <c r="L261" s="36"/>
    </row>
    <row r="262" spans="3:12" s="16" customFormat="1" ht="12">
      <c r="C262" s="36"/>
      <c r="D262" s="36"/>
      <c r="E262" s="36"/>
      <c r="F262" s="70"/>
      <c r="G262" s="36"/>
      <c r="H262" s="36"/>
      <c r="I262" s="36"/>
      <c r="J262" s="36"/>
      <c r="K262" s="36"/>
      <c r="L262" s="36"/>
    </row>
    <row r="263" spans="3:12" s="16" customFormat="1" ht="12">
      <c r="C263" s="36"/>
      <c r="D263" s="36"/>
      <c r="E263" s="36"/>
      <c r="F263" s="70"/>
      <c r="G263" s="36"/>
      <c r="H263" s="36"/>
      <c r="I263" s="36"/>
      <c r="J263" s="36"/>
      <c r="K263" s="36"/>
      <c r="L263" s="36"/>
    </row>
    <row r="264" spans="3:12" s="16" customFormat="1" ht="12">
      <c r="C264" s="36"/>
      <c r="D264" s="36"/>
      <c r="E264" s="36"/>
      <c r="F264" s="70"/>
      <c r="G264" s="36"/>
      <c r="H264" s="36"/>
      <c r="I264" s="36"/>
      <c r="J264" s="36"/>
      <c r="K264" s="36"/>
      <c r="L264" s="36"/>
    </row>
    <row r="265" spans="3:12" s="16" customFormat="1" ht="12">
      <c r="C265" s="36"/>
      <c r="D265" s="36"/>
      <c r="E265" s="36"/>
      <c r="F265" s="70"/>
      <c r="G265" s="36"/>
      <c r="H265" s="36"/>
      <c r="I265" s="36"/>
      <c r="J265" s="36"/>
      <c r="K265" s="36"/>
      <c r="L265" s="36"/>
    </row>
    <row r="266" spans="3:12" s="16" customFormat="1" ht="12">
      <c r="C266" s="36"/>
      <c r="D266" s="36"/>
      <c r="E266" s="36"/>
      <c r="F266" s="70"/>
      <c r="G266" s="36"/>
      <c r="H266" s="36"/>
      <c r="I266" s="36"/>
      <c r="J266" s="36"/>
      <c r="K266" s="36"/>
      <c r="L266" s="36"/>
    </row>
    <row r="267" spans="3:12" s="16" customFormat="1" ht="12">
      <c r="C267" s="36"/>
      <c r="D267" s="36"/>
      <c r="E267" s="36"/>
      <c r="F267" s="70"/>
      <c r="G267" s="36"/>
      <c r="H267" s="36"/>
      <c r="I267" s="36"/>
      <c r="J267" s="36"/>
      <c r="K267" s="36"/>
      <c r="L267" s="36"/>
    </row>
    <row r="268" spans="3:12" s="16" customFormat="1" ht="12">
      <c r="C268" s="36"/>
      <c r="D268" s="36"/>
      <c r="E268" s="36"/>
      <c r="F268" s="70"/>
      <c r="G268" s="36"/>
      <c r="H268" s="36"/>
      <c r="I268" s="36"/>
      <c r="J268" s="36"/>
      <c r="K268" s="36"/>
      <c r="L268" s="36"/>
    </row>
    <row r="269" spans="3:12" s="16" customFormat="1" ht="12">
      <c r="C269" s="36"/>
      <c r="D269" s="36"/>
      <c r="E269" s="36"/>
      <c r="F269" s="70"/>
      <c r="G269" s="36"/>
      <c r="H269" s="36"/>
      <c r="I269" s="36"/>
      <c r="J269" s="36"/>
      <c r="K269" s="36"/>
      <c r="L269" s="36"/>
    </row>
    <row r="270" spans="3:12" s="16" customFormat="1" ht="12">
      <c r="C270" s="36"/>
      <c r="D270" s="36"/>
      <c r="E270" s="36"/>
      <c r="F270" s="70"/>
      <c r="G270" s="36"/>
      <c r="H270" s="36"/>
      <c r="I270" s="36"/>
      <c r="J270" s="36"/>
      <c r="K270" s="36"/>
      <c r="L270" s="36"/>
    </row>
    <row r="271" spans="3:12" s="16" customFormat="1" ht="12">
      <c r="C271" s="36"/>
      <c r="D271" s="36"/>
      <c r="E271" s="36"/>
      <c r="F271" s="70"/>
      <c r="G271" s="36"/>
      <c r="H271" s="36"/>
      <c r="I271" s="36"/>
      <c r="J271" s="36"/>
      <c r="K271" s="36"/>
      <c r="L271" s="36"/>
    </row>
    <row r="272" spans="3:12" s="16" customFormat="1" ht="12">
      <c r="C272" s="36"/>
      <c r="D272" s="36"/>
      <c r="E272" s="36"/>
      <c r="F272" s="70"/>
      <c r="G272" s="36"/>
      <c r="H272" s="36"/>
      <c r="I272" s="36"/>
      <c r="J272" s="36"/>
      <c r="K272" s="36"/>
      <c r="L272" s="36"/>
    </row>
    <row r="273" spans="3:12" s="16" customFormat="1" ht="12">
      <c r="C273" s="36"/>
      <c r="D273" s="36"/>
      <c r="E273" s="36"/>
      <c r="F273" s="70"/>
      <c r="G273" s="36"/>
      <c r="H273" s="36"/>
      <c r="I273" s="36"/>
      <c r="J273" s="36"/>
      <c r="K273" s="36"/>
      <c r="L273" s="36"/>
    </row>
    <row r="274" spans="3:12" s="16" customFormat="1" ht="12">
      <c r="C274" s="36"/>
      <c r="D274" s="36"/>
      <c r="E274" s="36"/>
      <c r="F274" s="70"/>
      <c r="G274" s="36"/>
      <c r="H274" s="36"/>
      <c r="I274" s="36"/>
      <c r="J274" s="36"/>
      <c r="K274" s="36"/>
      <c r="L274" s="36"/>
    </row>
    <row r="275" spans="3:12" s="16" customFormat="1" ht="12">
      <c r="C275" s="36"/>
      <c r="D275" s="36"/>
      <c r="E275" s="36"/>
      <c r="F275" s="70"/>
      <c r="G275" s="36"/>
      <c r="H275" s="36"/>
      <c r="I275" s="36"/>
      <c r="J275" s="36"/>
      <c r="K275" s="36"/>
      <c r="L275" s="36"/>
    </row>
    <row r="276" spans="3:12" s="16" customFormat="1" ht="12">
      <c r="C276" s="36"/>
      <c r="D276" s="36"/>
      <c r="E276" s="36"/>
      <c r="F276" s="70"/>
      <c r="G276" s="36"/>
      <c r="H276" s="36"/>
      <c r="I276" s="36"/>
      <c r="J276" s="36"/>
      <c r="K276" s="36"/>
      <c r="L276" s="36"/>
    </row>
    <row r="277" spans="3:12" s="16" customFormat="1" ht="12">
      <c r="C277" s="36"/>
      <c r="D277" s="36"/>
      <c r="E277" s="36"/>
      <c r="F277" s="70"/>
      <c r="G277" s="36"/>
      <c r="H277" s="36"/>
      <c r="I277" s="36"/>
      <c r="J277" s="36"/>
      <c r="K277" s="36"/>
      <c r="L277" s="36"/>
    </row>
    <row r="278" spans="3:12" s="16" customFormat="1" ht="12">
      <c r="C278" s="36"/>
      <c r="D278" s="36"/>
      <c r="E278" s="36"/>
      <c r="F278" s="70"/>
      <c r="G278" s="36"/>
      <c r="H278" s="36"/>
      <c r="I278" s="36"/>
      <c r="J278" s="36"/>
      <c r="K278" s="36"/>
      <c r="L278" s="36"/>
    </row>
    <row r="279" spans="3:12" s="16" customFormat="1" ht="12">
      <c r="C279" s="36"/>
      <c r="D279" s="36"/>
      <c r="E279" s="36"/>
      <c r="F279" s="70"/>
      <c r="G279" s="36"/>
      <c r="H279" s="36"/>
      <c r="I279" s="36"/>
      <c r="J279" s="36"/>
      <c r="K279" s="36"/>
      <c r="L279" s="36"/>
    </row>
    <row r="280" spans="3:12" s="16" customFormat="1" ht="12">
      <c r="C280" s="36"/>
      <c r="D280" s="36"/>
      <c r="E280" s="36"/>
      <c r="F280" s="70"/>
      <c r="G280" s="36"/>
      <c r="H280" s="36"/>
      <c r="I280" s="36"/>
      <c r="J280" s="36"/>
      <c r="K280" s="36"/>
      <c r="L280" s="36"/>
    </row>
    <row r="281" spans="3:12" s="16" customFormat="1" ht="12">
      <c r="C281" s="36"/>
      <c r="D281" s="36"/>
      <c r="E281" s="36"/>
      <c r="F281" s="70"/>
      <c r="G281" s="36"/>
      <c r="H281" s="36"/>
      <c r="I281" s="36"/>
      <c r="J281" s="36"/>
      <c r="K281" s="36"/>
      <c r="L281" s="36"/>
    </row>
    <row r="282" spans="3:12" s="16" customFormat="1" ht="12">
      <c r="C282" s="36"/>
      <c r="D282" s="36"/>
      <c r="E282" s="36"/>
      <c r="F282" s="70"/>
      <c r="G282" s="36"/>
      <c r="H282" s="36"/>
      <c r="I282" s="36"/>
      <c r="J282" s="36"/>
      <c r="K282" s="36"/>
      <c r="L282" s="36"/>
    </row>
    <row r="283" spans="3:12" s="16" customFormat="1" ht="12">
      <c r="C283" s="36"/>
      <c r="D283" s="36"/>
      <c r="E283" s="36"/>
      <c r="F283" s="70"/>
      <c r="G283" s="36"/>
      <c r="H283" s="36"/>
      <c r="I283" s="36"/>
      <c r="J283" s="36"/>
      <c r="K283" s="36"/>
      <c r="L283" s="36"/>
    </row>
    <row r="284" spans="3:12" s="16" customFormat="1" ht="12">
      <c r="C284" s="36"/>
      <c r="D284" s="36"/>
      <c r="E284" s="36"/>
      <c r="F284" s="70"/>
      <c r="G284" s="36"/>
      <c r="H284" s="36"/>
      <c r="I284" s="36"/>
      <c r="J284" s="36"/>
      <c r="K284" s="36"/>
      <c r="L284" s="36"/>
    </row>
    <row r="285" spans="3:12" s="16" customFormat="1" ht="12">
      <c r="C285" s="36"/>
      <c r="D285" s="36"/>
      <c r="E285" s="36"/>
      <c r="F285" s="70"/>
      <c r="G285" s="36"/>
      <c r="H285" s="36"/>
      <c r="I285" s="36"/>
      <c r="J285" s="36"/>
      <c r="K285" s="36"/>
      <c r="L285" s="36"/>
    </row>
    <row r="286" spans="3:12" s="16" customFormat="1" ht="12">
      <c r="C286" s="36"/>
      <c r="D286" s="36"/>
      <c r="E286" s="36"/>
      <c r="F286" s="70"/>
      <c r="G286" s="36"/>
      <c r="H286" s="36"/>
      <c r="I286" s="36"/>
      <c r="J286" s="36"/>
      <c r="K286" s="36"/>
      <c r="L286" s="36"/>
    </row>
    <row r="287" spans="3:12" s="16" customFormat="1" ht="12">
      <c r="C287" s="36"/>
      <c r="D287" s="36"/>
      <c r="E287" s="36"/>
      <c r="F287" s="70"/>
      <c r="G287" s="36"/>
      <c r="H287" s="36"/>
      <c r="I287" s="36"/>
      <c r="J287" s="36"/>
      <c r="K287" s="36"/>
      <c r="L287" s="36"/>
    </row>
    <row r="288" spans="3:12" s="16" customFormat="1" ht="12">
      <c r="C288" s="36"/>
      <c r="D288" s="36"/>
      <c r="E288" s="36"/>
      <c r="F288" s="70"/>
      <c r="G288" s="36"/>
      <c r="H288" s="36"/>
      <c r="I288" s="36"/>
      <c r="J288" s="36"/>
      <c r="K288" s="36"/>
      <c r="L288" s="36"/>
    </row>
    <row r="289" spans="3:12" s="16" customFormat="1" ht="12">
      <c r="C289" s="36"/>
      <c r="D289" s="36"/>
      <c r="E289" s="36"/>
      <c r="F289" s="70"/>
      <c r="G289" s="36"/>
      <c r="H289" s="36"/>
      <c r="I289" s="36"/>
      <c r="J289" s="36"/>
      <c r="K289" s="36"/>
      <c r="L289" s="36"/>
    </row>
    <row r="290" spans="3:12" s="16" customFormat="1" ht="12">
      <c r="C290" s="36"/>
      <c r="D290" s="36"/>
      <c r="E290" s="36"/>
      <c r="F290" s="70"/>
      <c r="G290" s="36"/>
      <c r="H290" s="36"/>
      <c r="I290" s="36"/>
      <c r="J290" s="36"/>
      <c r="K290" s="36"/>
      <c r="L290" s="36"/>
    </row>
    <row r="291" spans="3:12" s="16" customFormat="1" ht="12">
      <c r="C291" s="36"/>
      <c r="D291" s="36"/>
      <c r="E291" s="36"/>
      <c r="F291" s="70"/>
      <c r="G291" s="36"/>
      <c r="H291" s="36"/>
      <c r="I291" s="36"/>
      <c r="J291" s="36"/>
      <c r="K291" s="36"/>
      <c r="L291" s="36"/>
    </row>
    <row r="292" spans="3:12" s="16" customFormat="1" ht="12">
      <c r="C292" s="36"/>
      <c r="D292" s="36"/>
      <c r="E292" s="36"/>
      <c r="F292" s="70"/>
      <c r="G292" s="36"/>
      <c r="H292" s="36"/>
      <c r="I292" s="36"/>
      <c r="J292" s="36"/>
      <c r="K292" s="36"/>
      <c r="L292" s="36"/>
    </row>
    <row r="293" spans="2:12" s="16" customFormat="1" ht="12.75">
      <c r="B293" s="25"/>
      <c r="C293" s="36"/>
      <c r="D293" s="36"/>
      <c r="E293" s="36"/>
      <c r="F293" s="70"/>
      <c r="G293" s="36"/>
      <c r="H293" s="36"/>
      <c r="I293" s="36"/>
      <c r="J293" s="36"/>
      <c r="K293" s="36"/>
      <c r="L293" s="36"/>
    </row>
    <row r="294" spans="2:12" s="16" customFormat="1" ht="12.75">
      <c r="B294" s="25"/>
      <c r="C294" s="27"/>
      <c r="D294" s="27"/>
      <c r="E294" s="27"/>
      <c r="F294" s="92"/>
      <c r="G294" s="27"/>
      <c r="H294" s="27"/>
      <c r="I294" s="27"/>
      <c r="J294" s="27"/>
      <c r="K294" s="27"/>
      <c r="L294" s="27"/>
    </row>
    <row r="295" spans="2:12" s="16" customFormat="1" ht="12.75">
      <c r="B295" s="25"/>
      <c r="C295" s="27"/>
      <c r="D295" s="27"/>
      <c r="E295" s="27"/>
      <c r="F295" s="92"/>
      <c r="G295" s="27"/>
      <c r="H295" s="27"/>
      <c r="I295" s="27"/>
      <c r="J295" s="27"/>
      <c r="K295" s="27"/>
      <c r="L295" s="27"/>
    </row>
    <row r="296" spans="2:12" s="16" customFormat="1" ht="12.75">
      <c r="B296" s="25"/>
      <c r="C296" s="27"/>
      <c r="D296" s="27"/>
      <c r="E296" s="27"/>
      <c r="F296" s="92"/>
      <c r="G296" s="27"/>
      <c r="H296" s="27"/>
      <c r="I296" s="27"/>
      <c r="J296" s="27"/>
      <c r="K296" s="27"/>
      <c r="L296" s="27"/>
    </row>
    <row r="297" spans="2:12" s="16" customFormat="1" ht="12.75">
      <c r="B297" s="25"/>
      <c r="C297" s="27"/>
      <c r="D297" s="27"/>
      <c r="E297" s="27"/>
      <c r="F297" s="92"/>
      <c r="G297" s="27"/>
      <c r="H297" s="27"/>
      <c r="I297" s="27"/>
      <c r="J297" s="27"/>
      <c r="K297" s="27"/>
      <c r="L297" s="27"/>
    </row>
    <row r="298" spans="2:12" s="16" customFormat="1" ht="12.75">
      <c r="B298" s="25"/>
      <c r="C298" s="27"/>
      <c r="D298" s="27"/>
      <c r="E298" s="27"/>
      <c r="F298" s="92"/>
      <c r="G298" s="27"/>
      <c r="H298" s="27"/>
      <c r="I298" s="27"/>
      <c r="J298" s="27"/>
      <c r="K298" s="27"/>
      <c r="L298" s="27"/>
    </row>
    <row r="299" spans="2:12" s="16" customFormat="1" ht="12.75">
      <c r="B299" s="25"/>
      <c r="C299" s="27"/>
      <c r="D299" s="27"/>
      <c r="E299" s="27"/>
      <c r="F299" s="92"/>
      <c r="G299" s="27"/>
      <c r="H299" s="27"/>
      <c r="I299" s="27"/>
      <c r="J299" s="27"/>
      <c r="K299" s="27"/>
      <c r="L299" s="27"/>
    </row>
    <row r="300" spans="2:12" s="16" customFormat="1" ht="12.75">
      <c r="B300" s="25"/>
      <c r="C300" s="27"/>
      <c r="D300" s="27"/>
      <c r="E300" s="27"/>
      <c r="F300" s="92"/>
      <c r="G300" s="27"/>
      <c r="H300" s="27"/>
      <c r="I300" s="27"/>
      <c r="J300" s="27"/>
      <c r="K300" s="27"/>
      <c r="L300" s="27"/>
    </row>
    <row r="301" spans="2:12" s="16" customFormat="1" ht="12.75">
      <c r="B301" s="25"/>
      <c r="C301" s="27"/>
      <c r="D301" s="27"/>
      <c r="E301" s="27"/>
      <c r="F301" s="92"/>
      <c r="G301" s="27"/>
      <c r="H301" s="27"/>
      <c r="I301" s="27"/>
      <c r="J301" s="27"/>
      <c r="K301" s="27"/>
      <c r="L301" s="27"/>
    </row>
    <row r="302" spans="2:12" s="16" customFormat="1" ht="12.75">
      <c r="B302" s="25"/>
      <c r="C302" s="27"/>
      <c r="D302" s="27"/>
      <c r="E302" s="27"/>
      <c r="F302" s="92"/>
      <c r="G302" s="27"/>
      <c r="H302" s="27"/>
      <c r="I302" s="27"/>
      <c r="J302" s="27"/>
      <c r="K302" s="27"/>
      <c r="L302" s="27"/>
    </row>
    <row r="303" spans="2:12" s="16" customFormat="1" ht="12.75">
      <c r="B303" s="25"/>
      <c r="C303" s="27"/>
      <c r="D303" s="27"/>
      <c r="E303" s="27"/>
      <c r="F303" s="92"/>
      <c r="G303" s="27"/>
      <c r="H303" s="27"/>
      <c r="I303" s="27"/>
      <c r="J303" s="27"/>
      <c r="K303" s="27"/>
      <c r="L303" s="27"/>
    </row>
    <row r="304" spans="2:12" s="16" customFormat="1" ht="12.75">
      <c r="B304" s="25"/>
      <c r="C304" s="27"/>
      <c r="D304" s="27"/>
      <c r="E304" s="27"/>
      <c r="F304" s="92"/>
      <c r="G304" s="27"/>
      <c r="H304" s="27"/>
      <c r="I304" s="27"/>
      <c r="J304" s="27"/>
      <c r="K304" s="27"/>
      <c r="L304" s="27"/>
    </row>
    <row r="305" spans="2:12" s="16" customFormat="1" ht="12.75">
      <c r="B305" s="25"/>
      <c r="C305" s="27"/>
      <c r="D305" s="27"/>
      <c r="E305" s="27"/>
      <c r="F305" s="92"/>
      <c r="G305" s="27"/>
      <c r="H305" s="27"/>
      <c r="I305" s="27"/>
      <c r="J305" s="27"/>
      <c r="K305" s="27"/>
      <c r="L305" s="27"/>
    </row>
    <row r="306" spans="2:12" s="16" customFormat="1" ht="12.75">
      <c r="B306" s="25"/>
      <c r="C306" s="27"/>
      <c r="D306" s="27"/>
      <c r="E306" s="27"/>
      <c r="F306" s="92"/>
      <c r="G306" s="27"/>
      <c r="H306" s="27"/>
      <c r="I306" s="27"/>
      <c r="J306" s="27"/>
      <c r="K306" s="27"/>
      <c r="L306" s="27"/>
    </row>
    <row r="307" spans="2:12" s="16" customFormat="1" ht="12.75">
      <c r="B307" s="25"/>
      <c r="C307" s="27"/>
      <c r="D307" s="27"/>
      <c r="E307" s="27"/>
      <c r="F307" s="92"/>
      <c r="G307" s="27"/>
      <c r="H307" s="27"/>
      <c r="I307" s="27"/>
      <c r="J307" s="27"/>
      <c r="K307" s="27"/>
      <c r="L307" s="27"/>
    </row>
    <row r="308" spans="2:12" s="16" customFormat="1" ht="12.75">
      <c r="B308" s="25"/>
      <c r="C308" s="27"/>
      <c r="D308" s="27"/>
      <c r="E308" s="27"/>
      <c r="F308" s="92"/>
      <c r="G308" s="27"/>
      <c r="H308" s="27"/>
      <c r="I308" s="27"/>
      <c r="J308" s="27"/>
      <c r="K308" s="27"/>
      <c r="L308" s="27"/>
    </row>
    <row r="309" spans="2:12" s="16" customFormat="1" ht="12.75">
      <c r="B309" s="25"/>
      <c r="C309" s="27"/>
      <c r="D309" s="27"/>
      <c r="E309" s="27"/>
      <c r="F309" s="92"/>
      <c r="G309" s="27"/>
      <c r="H309" s="27"/>
      <c r="I309" s="27"/>
      <c r="J309" s="27"/>
      <c r="K309" s="27"/>
      <c r="L309" s="27"/>
    </row>
    <row r="310" spans="2:12" s="16" customFormat="1" ht="12.75">
      <c r="B310" s="25"/>
      <c r="C310" s="27"/>
      <c r="D310" s="27"/>
      <c r="E310" s="27"/>
      <c r="F310" s="92"/>
      <c r="G310" s="27"/>
      <c r="H310" s="27"/>
      <c r="I310" s="27"/>
      <c r="J310" s="27"/>
      <c r="K310" s="27"/>
      <c r="L310" s="27"/>
    </row>
    <row r="311" spans="2:12" s="16" customFormat="1" ht="12.75">
      <c r="B311" s="25"/>
      <c r="C311" s="27"/>
      <c r="D311" s="27"/>
      <c r="E311" s="27"/>
      <c r="F311" s="92"/>
      <c r="G311" s="27"/>
      <c r="H311" s="27"/>
      <c r="I311" s="27"/>
      <c r="J311" s="27"/>
      <c r="K311" s="27"/>
      <c r="L311" s="27"/>
    </row>
    <row r="312" spans="2:12" s="16" customFormat="1" ht="12.75">
      <c r="B312" s="25"/>
      <c r="C312" s="27"/>
      <c r="D312" s="27"/>
      <c r="E312" s="27"/>
      <c r="F312" s="92"/>
      <c r="G312" s="27"/>
      <c r="H312" s="27"/>
      <c r="I312" s="27"/>
      <c r="J312" s="27"/>
      <c r="K312" s="27"/>
      <c r="L312" s="27"/>
    </row>
    <row r="313" spans="2:12" s="16" customFormat="1" ht="12.75">
      <c r="B313" s="25"/>
      <c r="C313" s="27"/>
      <c r="D313" s="27"/>
      <c r="E313" s="27"/>
      <c r="F313" s="92"/>
      <c r="G313" s="27"/>
      <c r="H313" s="27"/>
      <c r="I313" s="27"/>
      <c r="J313" s="27"/>
      <c r="K313" s="27"/>
      <c r="L313" s="27"/>
    </row>
    <row r="314" spans="2:12" s="16" customFormat="1" ht="12.75">
      <c r="B314" s="25"/>
      <c r="C314" s="27"/>
      <c r="D314" s="27"/>
      <c r="E314" s="27"/>
      <c r="F314" s="92"/>
      <c r="G314" s="27"/>
      <c r="H314" s="27"/>
      <c r="I314" s="27"/>
      <c r="J314" s="27"/>
      <c r="K314" s="27"/>
      <c r="L314" s="27"/>
    </row>
    <row r="315" spans="2:12" s="16" customFormat="1" ht="12.75">
      <c r="B315" s="25"/>
      <c r="C315" s="27"/>
      <c r="D315" s="27"/>
      <c r="E315" s="27"/>
      <c r="F315" s="92"/>
      <c r="G315" s="27"/>
      <c r="H315" s="27"/>
      <c r="I315" s="27"/>
      <c r="J315" s="27"/>
      <c r="K315" s="27"/>
      <c r="L315" s="27"/>
    </row>
    <row r="316" spans="2:12" s="16" customFormat="1" ht="12.75">
      <c r="B316" s="25"/>
      <c r="C316" s="27"/>
      <c r="D316" s="27"/>
      <c r="E316" s="27"/>
      <c r="F316" s="92"/>
      <c r="G316" s="27"/>
      <c r="H316" s="27"/>
      <c r="I316" s="27"/>
      <c r="J316" s="27"/>
      <c r="K316" s="27"/>
      <c r="L316" s="27"/>
    </row>
    <row r="317" spans="2:12" s="16" customFormat="1" ht="12.75">
      <c r="B317" s="25"/>
      <c r="C317" s="27"/>
      <c r="D317" s="27"/>
      <c r="E317" s="27"/>
      <c r="F317" s="92"/>
      <c r="G317" s="27"/>
      <c r="H317" s="27"/>
      <c r="I317" s="27"/>
      <c r="J317" s="27"/>
      <c r="K317" s="27"/>
      <c r="L317" s="27"/>
    </row>
    <row r="318" spans="2:12" s="16" customFormat="1" ht="12.75">
      <c r="B318" s="25"/>
      <c r="C318" s="27"/>
      <c r="D318" s="27"/>
      <c r="E318" s="27"/>
      <c r="F318" s="92"/>
      <c r="G318" s="27"/>
      <c r="H318" s="27"/>
      <c r="I318" s="27"/>
      <c r="J318" s="27"/>
      <c r="K318" s="27"/>
      <c r="L318" s="27"/>
    </row>
    <row r="319" ht="12.75">
      <c r="A319" s="16"/>
    </row>
  </sheetData>
  <mergeCells count="1">
    <mergeCell ref="K2:L2"/>
  </mergeCells>
  <printOptions/>
  <pageMargins left="0.2755905511811024" right="0.15748031496062992" top="0.5905511811023623" bottom="0.5905511811023623" header="0.5118110236220472" footer="0.4330708661417323"/>
  <pageSetup fitToHeight="2" fitToWidth="1" horizontalDpi="600" verticalDpi="600" orientation="portrait" paperSize="9" scale="69" r:id="rId2"/>
  <headerFooter alignWithMargins="0">
    <oddFooter>&amp;L&amp;8
Market Information and Analysis&amp;C&amp;8http://www.londonstockexchange.com
Fact Sheets are located within the Statistics section&amp;R&amp;8
Main Market Fact 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78"/>
  <sheetViews>
    <sheetView zoomScale="75" zoomScaleNormal="75" workbookViewId="0" topLeftCell="F1">
      <selection activeCell="L1" sqref="L1:Z16384"/>
    </sheetView>
  </sheetViews>
  <sheetFormatPr defaultColWidth="9.140625" defaultRowHeight="12.75"/>
  <cols>
    <col min="1" max="1" width="10.140625" style="27" customWidth="1"/>
    <col min="2" max="2" width="22.140625" style="27" customWidth="1"/>
    <col min="3" max="3" width="21.8515625" style="27" bestFit="1" customWidth="1"/>
    <col min="4" max="4" width="9.8515625" style="27" customWidth="1"/>
    <col min="5" max="5" width="17.57421875" style="27" customWidth="1"/>
    <col min="6" max="6" width="11.140625" style="27" customWidth="1"/>
    <col min="7" max="7" width="0.9921875" style="27" customWidth="1"/>
    <col min="8" max="8" width="12.140625" style="27" bestFit="1" customWidth="1"/>
    <col min="9" max="9" width="13.28125" style="27" bestFit="1" customWidth="1"/>
    <col min="10" max="10" width="25.8515625" style="27" bestFit="1" customWidth="1"/>
    <col min="11" max="11" width="9.57421875" style="27" customWidth="1"/>
    <col min="12" max="16384" width="9.140625" style="25" customWidth="1"/>
  </cols>
  <sheetData>
    <row r="1" ht="30">
      <c r="A1" s="357" t="s">
        <v>297</v>
      </c>
    </row>
    <row r="2" spans="2:11" ht="18.75">
      <c r="B2" s="96"/>
      <c r="C2" s="96"/>
      <c r="D2" s="73"/>
      <c r="E2" s="73"/>
      <c r="J2" s="565" t="s">
        <v>299</v>
      </c>
      <c r="K2" s="565"/>
    </row>
    <row r="3" ht="8.25" customHeight="1">
      <c r="A3" s="45"/>
    </row>
    <row r="4" ht="25.5">
      <c r="A4" s="74" t="s">
        <v>171</v>
      </c>
    </row>
    <row r="5" ht="7.5" customHeight="1">
      <c r="A5" s="75"/>
    </row>
    <row r="6" spans="1:11" s="28" customFormat="1" ht="18" customHeight="1">
      <c r="A6" s="55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ht="12.75">
      <c r="K7" s="120"/>
    </row>
    <row r="8" spans="1:11" ht="12.75">
      <c r="A8" s="36"/>
      <c r="B8" s="36"/>
      <c r="C8" s="36"/>
      <c r="D8" s="36"/>
      <c r="E8" s="36"/>
      <c r="F8" s="36"/>
      <c r="G8" s="36"/>
      <c r="H8" s="56" t="s">
        <v>0</v>
      </c>
      <c r="I8" s="36"/>
      <c r="J8" s="77" t="s">
        <v>44</v>
      </c>
      <c r="K8" s="77"/>
    </row>
    <row r="9" spans="1:11" s="24" customFormat="1" ht="12.75">
      <c r="A9" s="32"/>
      <c r="B9" s="32" t="s">
        <v>7</v>
      </c>
      <c r="C9" s="36"/>
      <c r="D9" s="76" t="s">
        <v>8</v>
      </c>
      <c r="E9" s="76"/>
      <c r="F9" s="76" t="s">
        <v>4</v>
      </c>
      <c r="G9" s="56"/>
      <c r="H9" s="56" t="s">
        <v>5</v>
      </c>
      <c r="I9" s="56" t="s">
        <v>33</v>
      </c>
      <c r="J9" s="77" t="s">
        <v>46</v>
      </c>
      <c r="K9" s="77"/>
    </row>
    <row r="10" spans="1:11" s="24" customFormat="1" ht="12.75">
      <c r="A10" s="332" t="s">
        <v>12</v>
      </c>
      <c r="B10" s="334" t="s">
        <v>13</v>
      </c>
      <c r="C10" s="333"/>
      <c r="D10" s="335" t="s">
        <v>14</v>
      </c>
      <c r="E10" s="335"/>
      <c r="F10" s="335" t="s">
        <v>9</v>
      </c>
      <c r="G10" s="336"/>
      <c r="H10" s="455" t="s">
        <v>45</v>
      </c>
      <c r="I10" s="336" t="s">
        <v>185</v>
      </c>
      <c r="J10" s="334" t="s">
        <v>188</v>
      </c>
      <c r="K10" s="334"/>
    </row>
    <row r="11" spans="1:11" s="28" customFormat="1" ht="12">
      <c r="A11" s="86"/>
      <c r="B11" s="36"/>
      <c r="C11" s="36"/>
      <c r="D11" s="78"/>
      <c r="E11" s="78"/>
      <c r="F11" s="86"/>
      <c r="G11" s="86"/>
      <c r="H11" s="86"/>
      <c r="I11" s="86"/>
      <c r="J11" s="36"/>
      <c r="K11" s="36"/>
    </row>
    <row r="12" spans="1:11" s="28" customFormat="1" ht="15" customHeight="1">
      <c r="A12" s="36"/>
      <c r="B12" s="36"/>
      <c r="C12" s="36"/>
      <c r="D12" s="36"/>
      <c r="E12" s="36"/>
      <c r="F12" s="36"/>
      <c r="G12" s="36"/>
      <c r="H12" s="86"/>
      <c r="I12" s="86"/>
      <c r="J12" s="36"/>
      <c r="K12" s="36"/>
    </row>
    <row r="13" spans="1:11" s="16" customFormat="1" ht="12" customHeight="1">
      <c r="A13" s="98">
        <v>40001</v>
      </c>
      <c r="B13" s="76" t="s">
        <v>362</v>
      </c>
      <c r="C13" s="83"/>
      <c r="D13" s="83" t="s">
        <v>363</v>
      </c>
      <c r="E13" s="83"/>
      <c r="F13" s="86" t="s">
        <v>364</v>
      </c>
      <c r="G13" s="83"/>
      <c r="H13" s="115">
        <v>311.0215641924999</v>
      </c>
      <c r="I13" s="115">
        <v>0</v>
      </c>
      <c r="J13" s="114" t="s">
        <v>365</v>
      </c>
      <c r="K13" s="445"/>
    </row>
    <row r="14" spans="1:11" s="16" customFormat="1" ht="12.75" customHeight="1">
      <c r="A14" s="82"/>
      <c r="B14" s="36" t="s">
        <v>366</v>
      </c>
      <c r="C14" s="36"/>
      <c r="D14" s="85" t="s">
        <v>302</v>
      </c>
      <c r="E14" s="83"/>
      <c r="F14" s="115"/>
      <c r="G14" s="83"/>
      <c r="H14" s="115"/>
      <c r="I14" s="84" t="s">
        <v>90</v>
      </c>
      <c r="J14" s="36" t="s">
        <v>367</v>
      </c>
      <c r="K14" s="36"/>
    </row>
    <row r="15" spans="1:11" s="16" customFormat="1" ht="12" customHeight="1">
      <c r="A15" s="82"/>
      <c r="B15" s="36"/>
      <c r="C15" s="36"/>
      <c r="D15" s="83"/>
      <c r="E15" s="83"/>
      <c r="F15" s="115"/>
      <c r="G15" s="83"/>
      <c r="H15" s="115"/>
      <c r="I15" s="84"/>
      <c r="J15" s="32" t="s">
        <v>300</v>
      </c>
      <c r="K15" s="36"/>
    </row>
    <row r="16" spans="1:11" s="16" customFormat="1" ht="12">
      <c r="A16" s="98">
        <v>40000</v>
      </c>
      <c r="B16" s="76" t="s">
        <v>368</v>
      </c>
      <c r="C16" s="83"/>
      <c r="D16" s="83" t="s">
        <v>369</v>
      </c>
      <c r="E16" s="83"/>
      <c r="F16" s="86" t="s">
        <v>370</v>
      </c>
      <c r="G16" s="83"/>
      <c r="H16" s="115">
        <v>364.594376214306</v>
      </c>
      <c r="I16" s="115">
        <v>364.594376214306</v>
      </c>
      <c r="J16" s="566" t="s">
        <v>371</v>
      </c>
      <c r="K16" s="566"/>
    </row>
    <row r="17" spans="1:11" s="16" customFormat="1" ht="15.75" customHeight="1">
      <c r="A17" s="98"/>
      <c r="B17" s="36" t="s">
        <v>372</v>
      </c>
      <c r="C17" s="36"/>
      <c r="D17" s="85" t="s">
        <v>373</v>
      </c>
      <c r="E17" s="83"/>
      <c r="F17" s="115"/>
      <c r="G17" s="83"/>
      <c r="H17" s="115"/>
      <c r="I17" s="84" t="s">
        <v>90</v>
      </c>
      <c r="J17" s="36" t="s">
        <v>374</v>
      </c>
      <c r="K17" s="36"/>
    </row>
    <row r="18" spans="1:11" s="16" customFormat="1" ht="14.25" customHeight="1">
      <c r="A18" s="98"/>
      <c r="B18" s="36"/>
      <c r="C18" s="36"/>
      <c r="D18" s="85"/>
      <c r="E18" s="83"/>
      <c r="F18" s="115"/>
      <c r="G18" s="83"/>
      <c r="H18" s="115"/>
      <c r="I18" s="84"/>
      <c r="J18" s="32" t="s">
        <v>300</v>
      </c>
      <c r="K18" s="36"/>
    </row>
    <row r="19" spans="1:11" s="16" customFormat="1" ht="12">
      <c r="A19" s="98">
        <v>40023</v>
      </c>
      <c r="B19" s="76" t="s">
        <v>375</v>
      </c>
      <c r="C19" s="83"/>
      <c r="D19" s="83" t="s">
        <v>61</v>
      </c>
      <c r="E19" s="83"/>
      <c r="F19" s="86" t="s">
        <v>376</v>
      </c>
      <c r="G19" s="83"/>
      <c r="H19" s="115">
        <v>224.43244179840002</v>
      </c>
      <c r="I19" s="115">
        <v>0</v>
      </c>
      <c r="J19" s="566" t="s">
        <v>377</v>
      </c>
      <c r="K19" s="566"/>
    </row>
    <row r="20" spans="1:11" s="16" customFormat="1" ht="12">
      <c r="A20" s="98"/>
      <c r="B20" s="36" t="s">
        <v>378</v>
      </c>
      <c r="C20" s="36"/>
      <c r="D20" s="85" t="s">
        <v>379</v>
      </c>
      <c r="E20" s="83"/>
      <c r="F20" s="115"/>
      <c r="G20" s="83"/>
      <c r="H20" s="115"/>
      <c r="I20" s="84" t="s">
        <v>90</v>
      </c>
      <c r="J20" s="36" t="s">
        <v>380</v>
      </c>
      <c r="K20" s="36"/>
    </row>
    <row r="21" spans="1:11" s="16" customFormat="1" ht="12.75" customHeight="1">
      <c r="A21" s="98"/>
      <c r="B21" s="36"/>
      <c r="C21" s="36"/>
      <c r="D21" s="83"/>
      <c r="E21" s="83"/>
      <c r="F21" s="115"/>
      <c r="G21" s="83"/>
      <c r="H21" s="115"/>
      <c r="I21" s="84"/>
      <c r="J21" s="36"/>
      <c r="K21" s="36"/>
    </row>
    <row r="22" spans="1:11" s="16" customFormat="1" ht="12" customHeight="1">
      <c r="A22" s="98">
        <v>40022</v>
      </c>
      <c r="B22" s="32" t="s">
        <v>381</v>
      </c>
      <c r="C22" s="36"/>
      <c r="D22" s="83" t="s">
        <v>61</v>
      </c>
      <c r="E22" s="83"/>
      <c r="F22" s="128" t="s">
        <v>376</v>
      </c>
      <c r="G22" s="83"/>
      <c r="H22" s="115">
        <v>64.6597792</v>
      </c>
      <c r="I22" s="115">
        <v>0</v>
      </c>
      <c r="J22" s="36" t="s">
        <v>382</v>
      </c>
      <c r="K22" s="36"/>
    </row>
    <row r="23" spans="1:11" s="16" customFormat="1" ht="12" customHeight="1">
      <c r="A23" s="82"/>
      <c r="B23" s="36" t="s">
        <v>383</v>
      </c>
      <c r="C23" s="36"/>
      <c r="D23" s="85" t="s">
        <v>373</v>
      </c>
      <c r="E23" s="83"/>
      <c r="F23" s="115"/>
      <c r="G23" s="83"/>
      <c r="H23" s="115"/>
      <c r="I23" s="115"/>
      <c r="J23" s="36" t="s">
        <v>384</v>
      </c>
      <c r="K23" s="36"/>
    </row>
    <row r="24" spans="1:11" s="16" customFormat="1" ht="12" customHeight="1">
      <c r="A24" s="82"/>
      <c r="B24" s="36"/>
      <c r="C24" s="36"/>
      <c r="D24" s="85"/>
      <c r="E24" s="83"/>
      <c r="F24" s="115"/>
      <c r="G24" s="83"/>
      <c r="H24" s="115"/>
      <c r="I24" s="115"/>
      <c r="J24" s="32" t="s">
        <v>300</v>
      </c>
      <c r="K24" s="36"/>
    </row>
    <row r="25" spans="1:11" s="16" customFormat="1" ht="12" customHeight="1">
      <c r="A25" s="82">
        <v>40022</v>
      </c>
      <c r="B25" s="32" t="s">
        <v>385</v>
      </c>
      <c r="C25" s="36"/>
      <c r="D25" s="83" t="s">
        <v>61</v>
      </c>
      <c r="E25" s="83"/>
      <c r="F25" s="128" t="s">
        <v>376</v>
      </c>
      <c r="G25" s="83"/>
      <c r="H25" s="115">
        <v>200.49080566760563</v>
      </c>
      <c r="I25" s="115">
        <v>0</v>
      </c>
      <c r="J25" s="36" t="s">
        <v>386</v>
      </c>
      <c r="K25" s="36"/>
    </row>
    <row r="26" spans="1:11" s="16" customFormat="1" ht="12" customHeight="1">
      <c r="A26" s="82"/>
      <c r="B26" s="36" t="s">
        <v>387</v>
      </c>
      <c r="C26" s="36"/>
      <c r="D26" s="85" t="s">
        <v>373</v>
      </c>
      <c r="E26" s="83"/>
      <c r="F26" s="115"/>
      <c r="G26" s="83"/>
      <c r="H26" s="115"/>
      <c r="I26" s="84"/>
      <c r="J26" s="36" t="s">
        <v>384</v>
      </c>
      <c r="K26" s="36"/>
    </row>
    <row r="27" spans="1:11" s="16" customFormat="1" ht="11.25" customHeight="1" hidden="1">
      <c r="A27" s="82"/>
      <c r="B27" s="36"/>
      <c r="C27" s="36"/>
      <c r="D27" s="85"/>
      <c r="E27" s="83"/>
      <c r="F27" s="115"/>
      <c r="G27" s="83"/>
      <c r="H27" s="115"/>
      <c r="I27" s="431"/>
      <c r="J27" s="32" t="s">
        <v>300</v>
      </c>
      <c r="K27" s="36"/>
    </row>
    <row r="28" spans="1:11" s="16" customFormat="1" ht="12" customHeight="1" hidden="1">
      <c r="A28" s="82">
        <v>39969</v>
      </c>
      <c r="B28" s="32" t="s">
        <v>388</v>
      </c>
      <c r="C28" s="36"/>
      <c r="D28" s="83" t="s">
        <v>61</v>
      </c>
      <c r="E28" s="83"/>
      <c r="F28" s="128" t="s">
        <v>364</v>
      </c>
      <c r="G28" s="83"/>
      <c r="H28" s="115">
        <v>262.40934182552763</v>
      </c>
      <c r="I28" s="431">
        <v>0</v>
      </c>
      <c r="J28" s="36" t="s">
        <v>389</v>
      </c>
      <c r="K28" s="36"/>
    </row>
    <row r="29" spans="1:11" s="16" customFormat="1" ht="12" customHeight="1" hidden="1">
      <c r="A29" s="82"/>
      <c r="B29" s="36" t="s">
        <v>390</v>
      </c>
      <c r="C29" s="36"/>
      <c r="D29" s="85" t="s">
        <v>391</v>
      </c>
      <c r="E29" s="83"/>
      <c r="F29" s="115"/>
      <c r="G29" s="86"/>
      <c r="H29" s="115"/>
      <c r="I29" s="431"/>
      <c r="J29" s="36" t="s">
        <v>392</v>
      </c>
      <c r="K29" s="36"/>
    </row>
    <row r="30" spans="1:11" s="16" customFormat="1" ht="12" customHeight="1" hidden="1">
      <c r="A30" s="82"/>
      <c r="B30" s="36"/>
      <c r="C30" s="36"/>
      <c r="D30" s="85"/>
      <c r="E30" s="83"/>
      <c r="F30" s="115"/>
      <c r="G30" s="86"/>
      <c r="H30" s="115"/>
      <c r="I30" s="431"/>
      <c r="J30" s="32" t="s">
        <v>300</v>
      </c>
      <c r="K30" s="36"/>
    </row>
    <row r="31" spans="1:11" s="16" customFormat="1" ht="12" customHeight="1" hidden="1">
      <c r="A31" s="82">
        <v>39888</v>
      </c>
      <c r="B31" s="32" t="s">
        <v>393</v>
      </c>
      <c r="C31" s="36"/>
      <c r="D31" s="83" t="s">
        <v>363</v>
      </c>
      <c r="E31" s="83"/>
      <c r="F31" s="128" t="s">
        <v>364</v>
      </c>
      <c r="G31" s="86"/>
      <c r="H31" s="115">
        <v>863.23948799</v>
      </c>
      <c r="I31" s="431">
        <v>0</v>
      </c>
      <c r="J31" s="36" t="s">
        <v>394</v>
      </c>
      <c r="K31" s="36"/>
    </row>
    <row r="32" spans="1:11" s="16" customFormat="1" ht="12" customHeight="1" hidden="1">
      <c r="A32" s="82"/>
      <c r="B32" s="36" t="s">
        <v>395</v>
      </c>
      <c r="C32" s="36"/>
      <c r="D32" s="85" t="s">
        <v>396</v>
      </c>
      <c r="E32" s="83"/>
      <c r="F32" s="115"/>
      <c r="G32" s="86"/>
      <c r="H32" s="115"/>
      <c r="I32" s="431"/>
      <c r="J32" s="36" t="s">
        <v>367</v>
      </c>
      <c r="K32" s="36"/>
    </row>
    <row r="33" spans="1:11" s="16" customFormat="1" ht="12" customHeight="1" hidden="1">
      <c r="A33" s="82"/>
      <c r="B33" s="36"/>
      <c r="C33" s="36"/>
      <c r="D33" s="85"/>
      <c r="E33" s="83"/>
      <c r="F33" s="115"/>
      <c r="G33" s="86"/>
      <c r="H33" s="115"/>
      <c r="I33" s="431"/>
      <c r="J33" s="32" t="s">
        <v>300</v>
      </c>
      <c r="K33" s="36"/>
    </row>
    <row r="34" spans="1:11" s="16" customFormat="1" ht="12" customHeight="1" hidden="1">
      <c r="A34" s="82">
        <v>39863</v>
      </c>
      <c r="B34" s="32" t="s">
        <v>397</v>
      </c>
      <c r="C34" s="36"/>
      <c r="D34" s="83" t="s">
        <v>61</v>
      </c>
      <c r="E34" s="83"/>
      <c r="F34" s="128" t="s">
        <v>398</v>
      </c>
      <c r="G34" s="86"/>
      <c r="H34" s="115">
        <v>53.0818029</v>
      </c>
      <c r="I34" s="431">
        <v>0</v>
      </c>
      <c r="J34" s="36" t="s">
        <v>399</v>
      </c>
      <c r="K34" s="36"/>
    </row>
    <row r="35" spans="1:11" s="16" customFormat="1" ht="12" customHeight="1" hidden="1">
      <c r="A35" s="82"/>
      <c r="B35" s="36" t="s">
        <v>400</v>
      </c>
      <c r="C35" s="36"/>
      <c r="D35" s="85" t="s">
        <v>401</v>
      </c>
      <c r="E35" s="83"/>
      <c r="F35" s="115"/>
      <c r="G35" s="86"/>
      <c r="H35" s="115"/>
      <c r="I35" s="431"/>
      <c r="J35" s="36" t="s">
        <v>402</v>
      </c>
      <c r="K35" s="36"/>
    </row>
    <row r="36" spans="1:11" s="16" customFormat="1" ht="12.75" customHeight="1" hidden="1">
      <c r="A36" s="82"/>
      <c r="B36" s="36"/>
      <c r="C36" s="36"/>
      <c r="D36" s="83"/>
      <c r="E36" s="83"/>
      <c r="F36" s="86"/>
      <c r="G36" s="86"/>
      <c r="H36" s="115"/>
      <c r="I36" s="431"/>
      <c r="J36" s="36"/>
      <c r="K36" s="36"/>
    </row>
    <row r="37" spans="1:11" s="16" customFormat="1" ht="12" customHeight="1" hidden="1">
      <c r="A37" s="82">
        <v>39832</v>
      </c>
      <c r="B37" s="32" t="s">
        <v>403</v>
      </c>
      <c r="C37" s="36"/>
      <c r="D37" s="83" t="s">
        <v>363</v>
      </c>
      <c r="E37" s="83"/>
      <c r="F37" s="128" t="s">
        <v>364</v>
      </c>
      <c r="G37" s="86"/>
      <c r="H37" s="115">
        <v>134.9687843928</v>
      </c>
      <c r="I37" s="431">
        <v>0</v>
      </c>
      <c r="J37" s="36" t="s">
        <v>404</v>
      </c>
      <c r="K37" s="36"/>
    </row>
    <row r="38" spans="1:11" s="16" customFormat="1" ht="12" customHeight="1" hidden="1">
      <c r="A38" s="82"/>
      <c r="B38" s="36" t="s">
        <v>405</v>
      </c>
      <c r="C38" s="36"/>
      <c r="D38" s="85" t="s">
        <v>401</v>
      </c>
      <c r="E38" s="83"/>
      <c r="F38" s="115"/>
      <c r="G38" s="86"/>
      <c r="H38" s="431"/>
      <c r="I38" s="431"/>
      <c r="J38" s="36" t="s">
        <v>367</v>
      </c>
      <c r="K38" s="36"/>
    </row>
    <row r="39" spans="1:11" s="16" customFormat="1" ht="12" customHeight="1" hidden="1">
      <c r="A39" s="82"/>
      <c r="B39" s="36"/>
      <c r="C39" s="36"/>
      <c r="D39" s="85"/>
      <c r="E39" s="83"/>
      <c r="F39" s="115"/>
      <c r="G39" s="86"/>
      <c r="H39" s="431"/>
      <c r="I39" s="431"/>
      <c r="J39" s="36"/>
      <c r="K39" s="36"/>
    </row>
    <row r="40" spans="1:11" s="16" customFormat="1" ht="12" customHeight="1" hidden="1">
      <c r="A40" s="82">
        <v>39832</v>
      </c>
      <c r="B40" s="32" t="s">
        <v>403</v>
      </c>
      <c r="C40" s="36"/>
      <c r="D40" s="83" t="s">
        <v>363</v>
      </c>
      <c r="E40" s="83"/>
      <c r="F40" s="128" t="s">
        <v>364</v>
      </c>
      <c r="G40" s="86"/>
      <c r="H40" s="115">
        <v>1.2740502778640002</v>
      </c>
      <c r="I40" s="431">
        <v>0</v>
      </c>
      <c r="J40" s="36" t="s">
        <v>404</v>
      </c>
      <c r="K40" s="36"/>
    </row>
    <row r="41" spans="1:11" s="16" customFormat="1" ht="12" customHeight="1" hidden="1">
      <c r="A41" s="82"/>
      <c r="B41" s="36" t="s">
        <v>406</v>
      </c>
      <c r="C41" s="36"/>
      <c r="D41" s="85" t="s">
        <v>401</v>
      </c>
      <c r="E41" s="83"/>
      <c r="F41" s="115"/>
      <c r="G41" s="86"/>
      <c r="H41" s="431"/>
      <c r="I41" s="431"/>
      <c r="J41" s="36" t="s">
        <v>367</v>
      </c>
      <c r="K41" s="36"/>
    </row>
    <row r="42" spans="1:11" s="16" customFormat="1" ht="12" customHeight="1" hidden="1">
      <c r="A42" s="82"/>
      <c r="B42" s="36"/>
      <c r="C42" s="36"/>
      <c r="D42" s="85"/>
      <c r="E42" s="83"/>
      <c r="F42" s="115"/>
      <c r="G42" s="86"/>
      <c r="H42" s="431"/>
      <c r="I42" s="431"/>
      <c r="J42" s="36"/>
      <c r="K42" s="36"/>
    </row>
    <row r="43" spans="1:11" s="16" customFormat="1" ht="12" customHeight="1" hidden="1">
      <c r="A43" s="82">
        <v>40021</v>
      </c>
      <c r="B43" s="32" t="s">
        <v>407</v>
      </c>
      <c r="C43" s="36"/>
      <c r="D43" s="83" t="s">
        <v>369</v>
      </c>
      <c r="E43" s="83"/>
      <c r="F43" s="128" t="s">
        <v>408</v>
      </c>
      <c r="G43" s="86"/>
      <c r="H43" s="115">
        <v>305.27910999645695</v>
      </c>
      <c r="I43" s="431">
        <v>305.27910999645695</v>
      </c>
      <c r="J43" s="36" t="s">
        <v>409</v>
      </c>
      <c r="K43" s="36"/>
    </row>
    <row r="44" spans="1:11" s="11" customFormat="1" ht="14.25" customHeight="1" hidden="1">
      <c r="A44" s="36"/>
      <c r="B44" s="36" t="s">
        <v>410</v>
      </c>
      <c r="C44" s="36"/>
      <c r="D44" s="85" t="s">
        <v>411</v>
      </c>
      <c r="E44" s="36"/>
      <c r="F44" s="36"/>
      <c r="G44" s="36"/>
      <c r="H44" s="86"/>
      <c r="I44" s="86"/>
      <c r="J44" s="36" t="s">
        <v>384</v>
      </c>
      <c r="K44" s="36"/>
    </row>
    <row r="45" spans="1:11" s="11" customFormat="1" ht="14.25" customHeight="1">
      <c r="A45" s="36"/>
      <c r="B45" s="36"/>
      <c r="C45" s="36"/>
      <c r="D45" s="36"/>
      <c r="E45" s="36"/>
      <c r="F45" s="36"/>
      <c r="G45" s="36"/>
      <c r="H45" s="86"/>
      <c r="I45" s="86"/>
      <c r="J45" s="32"/>
      <c r="K45" s="36"/>
    </row>
    <row r="46" spans="1:11" s="11" customFormat="1" ht="5.25" customHeight="1">
      <c r="A46" s="36"/>
      <c r="B46" s="36"/>
      <c r="C46" s="36"/>
      <c r="D46" s="36"/>
      <c r="E46" s="36"/>
      <c r="F46" s="36"/>
      <c r="G46" s="36"/>
      <c r="H46" s="86"/>
      <c r="I46" s="86"/>
      <c r="J46" s="32"/>
      <c r="K46" s="36"/>
    </row>
    <row r="47" spans="1:11" s="11" customFormat="1" ht="14.25" customHeight="1">
      <c r="A47" s="36"/>
      <c r="B47" s="36"/>
      <c r="C47" s="36"/>
      <c r="D47" s="36"/>
      <c r="E47" s="36"/>
      <c r="F47" s="36"/>
      <c r="G47" s="36"/>
      <c r="H47" s="86"/>
      <c r="I47" s="86"/>
      <c r="J47" s="32"/>
      <c r="K47" s="36"/>
    </row>
    <row r="48" spans="1:11" s="11" customFormat="1" ht="15" customHeight="1">
      <c r="A48" s="32"/>
      <c r="B48" s="82" t="s">
        <v>18</v>
      </c>
      <c r="C48" s="36"/>
      <c r="D48" s="36"/>
      <c r="E48" s="36"/>
      <c r="F48" s="36"/>
      <c r="G48" s="36"/>
      <c r="H48" s="86"/>
      <c r="I48" s="86"/>
      <c r="J48" s="36"/>
      <c r="K48" s="36"/>
    </row>
    <row r="49" spans="1:11" s="11" customFormat="1" ht="12.75" customHeight="1">
      <c r="A49" s="32"/>
      <c r="B49" s="36"/>
      <c r="C49" s="36"/>
      <c r="D49" s="36"/>
      <c r="E49" s="36"/>
      <c r="F49" s="36"/>
      <c r="G49" s="36"/>
      <c r="H49" s="86"/>
      <c r="I49" s="86"/>
      <c r="J49" s="36"/>
      <c r="K49" s="36"/>
    </row>
    <row r="50" spans="1:11" s="11" customFormat="1" ht="12.75" customHeight="1">
      <c r="A50" s="32"/>
      <c r="B50" s="36"/>
      <c r="C50" s="36"/>
      <c r="D50" s="36"/>
      <c r="E50" s="36"/>
      <c r="F50" s="36"/>
      <c r="G50" s="36"/>
      <c r="H50" s="86"/>
      <c r="I50" s="86"/>
      <c r="J50" s="36"/>
      <c r="K50" s="36"/>
    </row>
    <row r="51" spans="1:11" s="11" customFormat="1" ht="12.75" customHeight="1">
      <c r="A51" s="32"/>
      <c r="B51" s="36"/>
      <c r="C51" s="36"/>
      <c r="D51" s="36"/>
      <c r="E51" s="36"/>
      <c r="F51" s="36"/>
      <c r="G51" s="36"/>
      <c r="H51" s="86"/>
      <c r="I51" s="86"/>
      <c r="J51" s="36"/>
      <c r="K51" s="36"/>
    </row>
    <row r="52" spans="1:11" s="11" customFormat="1" ht="12.75" customHeight="1">
      <c r="A52" s="32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28" customFormat="1" ht="12">
      <c r="A53" s="32" t="s">
        <v>19</v>
      </c>
      <c r="B53" s="57"/>
      <c r="C53" s="57"/>
      <c r="D53" s="56" t="s">
        <v>20</v>
      </c>
      <c r="E53" s="56" t="s">
        <v>0</v>
      </c>
      <c r="F53" s="56" t="s">
        <v>33</v>
      </c>
      <c r="G53" s="56"/>
      <c r="H53" s="56" t="s">
        <v>20</v>
      </c>
      <c r="I53" s="56" t="s">
        <v>0</v>
      </c>
      <c r="J53" s="56" t="s">
        <v>33</v>
      </c>
      <c r="K53" s="36"/>
    </row>
    <row r="54" spans="1:11" s="28" customFormat="1" ht="12">
      <c r="A54" s="129"/>
      <c r="B54" s="57"/>
      <c r="C54" s="57"/>
      <c r="D54" s="336" t="s">
        <v>21</v>
      </c>
      <c r="E54" s="336" t="s">
        <v>22</v>
      </c>
      <c r="F54" s="336" t="s">
        <v>36</v>
      </c>
      <c r="G54" s="336"/>
      <c r="H54" s="336" t="s">
        <v>21</v>
      </c>
      <c r="I54" s="336" t="s">
        <v>22</v>
      </c>
      <c r="J54" s="336" t="s">
        <v>36</v>
      </c>
      <c r="K54" s="36"/>
    </row>
    <row r="55" spans="1:11" s="11" customFormat="1" ht="12" customHeight="1">
      <c r="A55" s="36"/>
      <c r="B55" s="36"/>
      <c r="C55" s="36"/>
      <c r="D55" s="56"/>
      <c r="E55" s="56"/>
      <c r="F55" s="56"/>
      <c r="G55" s="56"/>
      <c r="H55" s="36"/>
      <c r="I55" s="36"/>
      <c r="J55" s="36"/>
      <c r="K55" s="36"/>
    </row>
    <row r="56" spans="1:11" s="28" customFormat="1" ht="12" customHeight="1">
      <c r="A56" s="124"/>
      <c r="B56" s="36"/>
      <c r="C56" s="36"/>
      <c r="D56" s="338" t="s">
        <v>299</v>
      </c>
      <c r="E56" s="339"/>
      <c r="F56" s="339"/>
      <c r="G56" s="339"/>
      <c r="H56" s="339" t="s">
        <v>24</v>
      </c>
      <c r="I56" s="339"/>
      <c r="J56" s="339"/>
      <c r="K56" s="36"/>
    </row>
    <row r="57" spans="1:11" s="39" customFormat="1" ht="12">
      <c r="A57" s="36" t="s">
        <v>3</v>
      </c>
      <c r="B57" s="32"/>
      <c r="C57" s="36" t="s">
        <v>37</v>
      </c>
      <c r="D57" s="36">
        <v>0</v>
      </c>
      <c r="E57" s="40">
        <v>0</v>
      </c>
      <c r="F57" s="40">
        <v>0</v>
      </c>
      <c r="G57" s="36"/>
      <c r="H57" s="36">
        <v>1</v>
      </c>
      <c r="I57" s="40">
        <v>262.40934182552763</v>
      </c>
      <c r="J57" s="40">
        <v>0</v>
      </c>
      <c r="K57" s="36"/>
    </row>
    <row r="58" spans="1:11" s="16" customFormat="1" ht="12">
      <c r="A58" s="36"/>
      <c r="B58" s="32"/>
      <c r="C58" s="36" t="s">
        <v>47</v>
      </c>
      <c r="D58" s="36">
        <v>4</v>
      </c>
      <c r="E58" s="40">
        <v>854.1774028803117</v>
      </c>
      <c r="F58" s="40">
        <v>364.594376214306</v>
      </c>
      <c r="G58" s="36"/>
      <c r="H58" s="36">
        <v>5</v>
      </c>
      <c r="I58" s="40">
        <v>907.2592057803116</v>
      </c>
      <c r="J58" s="40">
        <v>364.594376214306</v>
      </c>
      <c r="K58" s="36"/>
    </row>
    <row r="59" spans="1:11" s="16" customFormat="1" ht="12.75" customHeight="1">
      <c r="A59" s="36"/>
      <c r="B59" s="36"/>
      <c r="C59" s="36" t="s">
        <v>48</v>
      </c>
      <c r="D59" s="36">
        <v>0</v>
      </c>
      <c r="E59" s="40">
        <v>0</v>
      </c>
      <c r="F59" s="40">
        <v>0</v>
      </c>
      <c r="G59" s="36"/>
      <c r="H59" s="36">
        <v>0</v>
      </c>
      <c r="I59" s="40">
        <v>0</v>
      </c>
      <c r="J59" s="40">
        <v>0</v>
      </c>
      <c r="K59" s="36"/>
    </row>
    <row r="60" spans="1:11" s="16" customFormat="1" ht="12">
      <c r="A60" s="36"/>
      <c r="B60" s="36"/>
      <c r="C60" s="36"/>
      <c r="D60" s="36"/>
      <c r="E60" s="40"/>
      <c r="F60" s="40"/>
      <c r="G60" s="36"/>
      <c r="H60" s="36"/>
      <c r="I60" s="40"/>
      <c r="J60" s="40"/>
      <c r="K60" s="36"/>
    </row>
    <row r="61" spans="1:11" s="39" customFormat="1" ht="13.5" customHeight="1">
      <c r="A61" s="36" t="s">
        <v>29</v>
      </c>
      <c r="B61" s="32"/>
      <c r="C61" s="36" t="s">
        <v>37</v>
      </c>
      <c r="D61" s="36">
        <v>1</v>
      </c>
      <c r="E61" s="40">
        <v>311.0215641924999</v>
      </c>
      <c r="F61" s="40">
        <v>0</v>
      </c>
      <c r="G61" s="36"/>
      <c r="H61" s="36">
        <v>2</v>
      </c>
      <c r="I61" s="40">
        <v>1174.2610521825</v>
      </c>
      <c r="J61" s="40">
        <v>0</v>
      </c>
      <c r="K61" s="36"/>
    </row>
    <row r="62" spans="1:11" s="39" customFormat="1" ht="13.5" customHeight="1">
      <c r="A62" s="36" t="s">
        <v>49</v>
      </c>
      <c r="B62" s="32"/>
      <c r="C62" s="36" t="s">
        <v>47</v>
      </c>
      <c r="D62" s="36">
        <v>0</v>
      </c>
      <c r="E62" s="40">
        <v>0</v>
      </c>
      <c r="F62" s="40">
        <v>0</v>
      </c>
      <c r="G62" s="36"/>
      <c r="H62" s="36">
        <v>0</v>
      </c>
      <c r="I62" s="40">
        <v>0</v>
      </c>
      <c r="J62" s="40">
        <v>0</v>
      </c>
      <c r="K62" s="36"/>
    </row>
    <row r="63" spans="1:11" s="39" customFormat="1" ht="12.75" customHeight="1">
      <c r="A63" s="124"/>
      <c r="B63" s="50"/>
      <c r="C63" s="36" t="s">
        <v>48</v>
      </c>
      <c r="D63" s="36">
        <v>0</v>
      </c>
      <c r="E63" s="40">
        <v>0</v>
      </c>
      <c r="F63" s="40">
        <v>0</v>
      </c>
      <c r="G63" s="36"/>
      <c r="H63" s="36">
        <v>0</v>
      </c>
      <c r="I63" s="40">
        <v>0</v>
      </c>
      <c r="J63" s="40">
        <v>0</v>
      </c>
      <c r="K63" s="36"/>
    </row>
    <row r="64" spans="1:11" s="16" customFormat="1" ht="11.25" customHeight="1">
      <c r="A64" s="124"/>
      <c r="B64" s="50"/>
      <c r="C64" s="36"/>
      <c r="D64" s="36"/>
      <c r="E64" s="40"/>
      <c r="F64" s="40"/>
      <c r="G64" s="36"/>
      <c r="H64" s="36"/>
      <c r="I64" s="40"/>
      <c r="J64" s="40"/>
      <c r="K64" s="36"/>
    </row>
    <row r="65" spans="1:11" ht="12.75">
      <c r="A65" s="36"/>
      <c r="B65" s="32"/>
      <c r="C65" s="36"/>
      <c r="D65" s="36"/>
      <c r="E65" s="40"/>
      <c r="F65" s="115"/>
      <c r="G65" s="125"/>
      <c r="H65" s="36"/>
      <c r="I65" s="40"/>
      <c r="J65" s="40"/>
      <c r="K65" s="36"/>
    </row>
    <row r="66" spans="1:11" ht="12.75">
      <c r="A66" s="36" t="s">
        <v>30</v>
      </c>
      <c r="B66" s="32"/>
      <c r="C66" s="32" t="s">
        <v>37</v>
      </c>
      <c r="D66" s="126">
        <v>1</v>
      </c>
      <c r="E66" s="52">
        <v>311.0215641924999</v>
      </c>
      <c r="F66" s="52">
        <v>0</v>
      </c>
      <c r="G66" s="127"/>
      <c r="H66" s="126">
        <v>3</v>
      </c>
      <c r="I66" s="52">
        <v>1436.6703940080276</v>
      </c>
      <c r="J66" s="52">
        <v>0</v>
      </c>
      <c r="K66" s="36"/>
    </row>
    <row r="67" spans="1:11" ht="12.75">
      <c r="A67" s="32"/>
      <c r="B67" s="32"/>
      <c r="C67" s="32" t="s">
        <v>47</v>
      </c>
      <c r="D67" s="126">
        <v>4</v>
      </c>
      <c r="E67" s="52">
        <v>854.1774028803117</v>
      </c>
      <c r="F67" s="52">
        <v>364.594376214306</v>
      </c>
      <c r="G67" s="127"/>
      <c r="H67" s="126">
        <v>5</v>
      </c>
      <c r="I67" s="52">
        <v>907.2592057803116</v>
      </c>
      <c r="J67" s="52">
        <v>364.594376214306</v>
      </c>
      <c r="K67" s="36"/>
    </row>
    <row r="68" spans="1:11" s="28" customFormat="1" ht="12">
      <c r="A68" s="36"/>
      <c r="B68" s="36"/>
      <c r="C68" s="334" t="s">
        <v>48</v>
      </c>
      <c r="D68" s="346">
        <v>0</v>
      </c>
      <c r="E68" s="347">
        <v>0</v>
      </c>
      <c r="F68" s="347">
        <v>0</v>
      </c>
      <c r="G68" s="348"/>
      <c r="H68" s="346">
        <v>0</v>
      </c>
      <c r="I68" s="347">
        <v>0</v>
      </c>
      <c r="J68" s="347">
        <v>0</v>
      </c>
      <c r="K68" s="36"/>
    </row>
    <row r="69" spans="1:11" s="16" customFormat="1" ht="12">
      <c r="A69" s="36"/>
      <c r="B69" s="36"/>
      <c r="C69" s="32" t="s">
        <v>50</v>
      </c>
      <c r="D69" s="126">
        <v>5</v>
      </c>
      <c r="E69" s="52">
        <v>1165.1989670728117</v>
      </c>
      <c r="F69" s="52">
        <v>364.594376214306</v>
      </c>
      <c r="G69" s="32"/>
      <c r="H69" s="126">
        <v>8</v>
      </c>
      <c r="I69" s="52">
        <v>2343.929599788339</v>
      </c>
      <c r="J69" s="52">
        <v>364.594376214306</v>
      </c>
      <c r="K69" s="36"/>
    </row>
    <row r="70" spans="1:11" s="16" customFormat="1" ht="12">
      <c r="A70" s="130"/>
      <c r="B70" s="36"/>
      <c r="C70" s="36"/>
      <c r="D70" s="102"/>
      <c r="E70" s="102"/>
      <c r="F70" s="36"/>
      <c r="G70" s="36"/>
      <c r="H70" s="36"/>
      <c r="I70" s="107"/>
      <c r="J70" s="36"/>
      <c r="K70" s="36"/>
    </row>
    <row r="71" spans="3:11" s="16" customFormat="1" ht="12">
      <c r="C71" s="36" t="s">
        <v>219</v>
      </c>
      <c r="D71" s="36">
        <v>4</v>
      </c>
      <c r="E71" s="40">
        <v>854.1774028803117</v>
      </c>
      <c r="F71" s="40">
        <v>364.594376214306</v>
      </c>
      <c r="H71" s="36">
        <v>5</v>
      </c>
      <c r="I71" s="40">
        <v>907.2592057803116</v>
      </c>
      <c r="J71" s="40">
        <v>364.594376214306</v>
      </c>
      <c r="K71" s="36"/>
    </row>
    <row r="72" s="16" customFormat="1" ht="12">
      <c r="K72" s="36"/>
    </row>
    <row r="73" s="16" customFormat="1" ht="12">
      <c r="K73" s="36"/>
    </row>
    <row r="74" spans="1:11" s="16" customFormat="1" ht="12">
      <c r="A74" s="36" t="s">
        <v>108</v>
      </c>
      <c r="B74" s="36"/>
      <c r="C74" s="36"/>
      <c r="D74" s="102"/>
      <c r="E74" s="102"/>
      <c r="F74" s="36"/>
      <c r="G74" s="36"/>
      <c r="H74" s="36"/>
      <c r="I74" s="107"/>
      <c r="J74" s="36"/>
      <c r="K74" s="36"/>
    </row>
    <row r="75" spans="1:11" s="16" customFormat="1" ht="12">
      <c r="A75" s="80"/>
      <c r="B75" s="36"/>
      <c r="C75" s="36"/>
      <c r="D75" s="36"/>
      <c r="E75" s="36"/>
      <c r="F75" s="86"/>
      <c r="G75" s="86"/>
      <c r="H75" s="36"/>
      <c r="I75" s="36"/>
      <c r="J75" s="36"/>
      <c r="K75" s="36"/>
    </row>
    <row r="76" spans="1:11" s="16" customFormat="1" ht="12">
      <c r="A76" s="80"/>
      <c r="B76" s="36"/>
      <c r="C76" s="36"/>
      <c r="D76" s="36"/>
      <c r="E76" s="36"/>
      <c r="F76" s="86"/>
      <c r="G76" s="86"/>
      <c r="H76" s="36"/>
      <c r="I76" s="36"/>
      <c r="J76" s="36"/>
      <c r="K76" s="36"/>
    </row>
    <row r="77" spans="1:11" s="16" customFormat="1" ht="12">
      <c r="A77" s="80"/>
      <c r="B77" s="36"/>
      <c r="C77" s="36" t="s">
        <v>30</v>
      </c>
      <c r="D77" s="36">
        <v>0</v>
      </c>
      <c r="E77" s="40">
        <v>0</v>
      </c>
      <c r="F77" s="40">
        <v>0</v>
      </c>
      <c r="G77" s="86"/>
      <c r="H77" s="36">
        <v>0</v>
      </c>
      <c r="I77" s="40">
        <v>0</v>
      </c>
      <c r="J77" s="40">
        <v>0</v>
      </c>
      <c r="K77" s="36"/>
    </row>
    <row r="78" spans="1:11" s="16" customFormat="1" ht="12">
      <c r="A78" s="80"/>
      <c r="B78" s="36"/>
      <c r="C78" s="36"/>
      <c r="D78" s="68"/>
      <c r="E78" s="68"/>
      <c r="F78" s="86"/>
      <c r="G78" s="86"/>
      <c r="H78" s="36"/>
      <c r="I78" s="36"/>
      <c r="J78" s="36"/>
      <c r="K78" s="36"/>
    </row>
    <row r="79" spans="1:11" s="16" customFormat="1" ht="18">
      <c r="A79" s="55" t="s">
        <v>41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s="16" customFormat="1" ht="18">
      <c r="A80" s="55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s="16" customFormat="1" ht="18">
      <c r="A81" s="55"/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s="16" customFormat="1" ht="1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16" customFormat="1" ht="12">
      <c r="A83" s="36"/>
      <c r="B83" s="36"/>
      <c r="C83" s="36"/>
      <c r="D83" s="36"/>
      <c r="E83" s="56" t="s">
        <v>20</v>
      </c>
      <c r="F83" s="56" t="s">
        <v>33</v>
      </c>
      <c r="G83" s="36"/>
      <c r="H83" s="56" t="s">
        <v>20</v>
      </c>
      <c r="I83" s="56" t="s">
        <v>33</v>
      </c>
      <c r="J83" s="56" t="s">
        <v>52</v>
      </c>
      <c r="K83" s="56" t="s">
        <v>33</v>
      </c>
    </row>
    <row r="84" spans="1:11" s="16" customFormat="1" ht="12">
      <c r="A84" s="36"/>
      <c r="B84" s="36"/>
      <c r="C84" s="57"/>
      <c r="D84" s="57"/>
      <c r="E84" s="69" t="s">
        <v>53</v>
      </c>
      <c r="F84" s="56" t="s">
        <v>11</v>
      </c>
      <c r="G84" s="36"/>
      <c r="H84" s="69" t="s">
        <v>54</v>
      </c>
      <c r="I84" s="56" t="s">
        <v>11</v>
      </c>
      <c r="J84" s="69" t="s">
        <v>191</v>
      </c>
      <c r="K84" s="56" t="s">
        <v>11</v>
      </c>
    </row>
    <row r="85" spans="1:11" s="16" customFormat="1" ht="12">
      <c r="A85" s="36"/>
      <c r="B85" s="36"/>
      <c r="C85" s="36"/>
      <c r="D85" s="57"/>
      <c r="E85" s="336" t="s">
        <v>39</v>
      </c>
      <c r="F85" s="336" t="s">
        <v>23</v>
      </c>
      <c r="G85" s="333"/>
      <c r="H85" s="336" t="s">
        <v>39</v>
      </c>
      <c r="I85" s="336" t="s">
        <v>23</v>
      </c>
      <c r="J85" s="336" t="s">
        <v>39</v>
      </c>
      <c r="K85" s="336" t="s">
        <v>23</v>
      </c>
    </row>
    <row r="86" spans="1:11" s="16" customFormat="1" ht="12">
      <c r="A86" s="36"/>
      <c r="B86" s="36"/>
      <c r="C86" s="50"/>
      <c r="D86" s="36"/>
      <c r="E86" s="56"/>
      <c r="F86" s="56"/>
      <c r="G86" s="36"/>
      <c r="H86" s="56"/>
      <c r="I86" s="56"/>
      <c r="J86" s="36"/>
      <c r="K86" s="36"/>
    </row>
    <row r="87" spans="1:11" s="16" customFormat="1" ht="12">
      <c r="A87" s="36"/>
      <c r="B87" s="36"/>
      <c r="C87" s="36"/>
      <c r="D87" s="110" t="s">
        <v>299</v>
      </c>
      <c r="E87" s="36">
        <v>0</v>
      </c>
      <c r="F87" s="63">
        <v>0</v>
      </c>
      <c r="G87" s="36"/>
      <c r="H87" s="36">
        <v>3</v>
      </c>
      <c r="I87" s="63">
        <v>78.27585988000003</v>
      </c>
      <c r="J87" s="36">
        <v>3</v>
      </c>
      <c r="K87" s="63">
        <v>78.27585988000003</v>
      </c>
    </row>
    <row r="88" spans="1:11" s="16" customFormat="1" ht="12">
      <c r="A88" s="36"/>
      <c r="B88" s="36"/>
      <c r="C88" s="36"/>
      <c r="D88" s="56" t="s">
        <v>24</v>
      </c>
      <c r="E88" s="36">
        <v>3</v>
      </c>
      <c r="F88" s="63">
        <v>1452.803190530411</v>
      </c>
      <c r="G88" s="36"/>
      <c r="H88" s="36">
        <v>17</v>
      </c>
      <c r="I88" s="63">
        <v>505.71963102617633</v>
      </c>
      <c r="J88" s="36">
        <v>20</v>
      </c>
      <c r="K88" s="63">
        <v>1958.5228215565874</v>
      </c>
    </row>
    <row r="89" spans="1:11" s="16" customFormat="1" ht="12">
      <c r="A89" s="36" t="s">
        <v>108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s="16" customFormat="1" ht="12">
      <c r="A90" s="36"/>
      <c r="B90" s="36"/>
      <c r="C90" s="36"/>
      <c r="D90" s="110" t="s">
        <v>299</v>
      </c>
      <c r="E90" s="36">
        <v>0</v>
      </c>
      <c r="F90" s="63">
        <v>0</v>
      </c>
      <c r="G90" s="36"/>
      <c r="H90" s="36">
        <v>0</v>
      </c>
      <c r="I90" s="63">
        <v>0</v>
      </c>
      <c r="J90" s="36">
        <v>0</v>
      </c>
      <c r="K90" s="63">
        <v>0</v>
      </c>
    </row>
    <row r="91" spans="1:11" s="16" customFormat="1" ht="12">
      <c r="A91" s="36"/>
      <c r="B91" s="36"/>
      <c r="C91" s="36"/>
      <c r="D91" s="56" t="s">
        <v>24</v>
      </c>
      <c r="E91" s="36">
        <v>0</v>
      </c>
      <c r="F91" s="63">
        <v>0</v>
      </c>
      <c r="G91" s="36"/>
      <c r="H91" s="36">
        <v>1</v>
      </c>
      <c r="I91" s="63">
        <v>178.26419890500003</v>
      </c>
      <c r="J91" s="36">
        <v>1</v>
      </c>
      <c r="K91" s="63">
        <v>178.26419890500003</v>
      </c>
    </row>
    <row r="92" spans="1:11" s="16" customFormat="1" ht="12.75">
      <c r="A92" s="36"/>
      <c r="B92" s="27"/>
      <c r="C92" s="36"/>
      <c r="D92" s="36"/>
      <c r="E92" s="36"/>
      <c r="F92" s="36"/>
      <c r="G92" s="36"/>
      <c r="H92" s="36"/>
      <c r="I92" s="36"/>
      <c r="J92" s="36"/>
      <c r="K92" s="36"/>
    </row>
    <row r="93" spans="1:11" s="16" customFormat="1" ht="12.75">
      <c r="A93" s="36"/>
      <c r="B93" s="27"/>
      <c r="C93" s="36"/>
      <c r="D93" s="36"/>
      <c r="E93" s="36"/>
      <c r="F93" s="36"/>
      <c r="G93" s="36"/>
      <c r="H93" s="36"/>
      <c r="I93" s="36"/>
      <c r="J93" s="36"/>
      <c r="K93" s="36"/>
    </row>
    <row r="94" spans="1:11" s="16" customFormat="1" ht="12.75">
      <c r="A94" s="36"/>
      <c r="B94" s="27"/>
      <c r="C94" s="36"/>
      <c r="D94" s="36"/>
      <c r="E94" s="36"/>
      <c r="F94" s="36"/>
      <c r="G94" s="36"/>
      <c r="H94" s="36"/>
      <c r="I94" s="36"/>
      <c r="J94" s="36"/>
      <c r="K94" s="36"/>
    </row>
    <row r="95" spans="1:11" s="16" customFormat="1" ht="12.75">
      <c r="A95" s="36"/>
      <c r="B95" s="27"/>
      <c r="C95" s="36"/>
      <c r="D95" s="36"/>
      <c r="E95" s="36"/>
      <c r="F95" s="36"/>
      <c r="G95" s="36"/>
      <c r="H95" s="36"/>
      <c r="I95" s="36"/>
      <c r="J95" s="36"/>
      <c r="K95" s="36"/>
    </row>
    <row r="96" spans="1:11" s="16" customFormat="1" ht="12.75">
      <c r="A96" s="36"/>
      <c r="B96" s="27"/>
      <c r="C96" s="36"/>
      <c r="D96" s="36"/>
      <c r="E96" s="36"/>
      <c r="F96" s="36"/>
      <c r="G96" s="36"/>
      <c r="H96" s="36"/>
      <c r="I96" s="36"/>
      <c r="J96" s="36"/>
      <c r="K96" s="36"/>
    </row>
    <row r="97" spans="1:11" s="16" customFormat="1" ht="12.75">
      <c r="A97" s="36"/>
      <c r="B97" s="27"/>
      <c r="C97" s="36"/>
      <c r="D97" s="36"/>
      <c r="E97" s="36"/>
      <c r="F97" s="36"/>
      <c r="G97" s="36"/>
      <c r="H97" s="36"/>
      <c r="I97" s="36"/>
      <c r="J97" s="36"/>
      <c r="K97" s="36"/>
    </row>
    <row r="98" spans="1:11" s="16" customFormat="1" ht="12.75">
      <c r="A98" s="36"/>
      <c r="B98" s="27"/>
      <c r="C98" s="36"/>
      <c r="D98" s="36"/>
      <c r="E98" s="36"/>
      <c r="F98" s="36"/>
      <c r="G98" s="36"/>
      <c r="H98" s="36"/>
      <c r="I98" s="36"/>
      <c r="J98" s="36"/>
      <c r="K98" s="36"/>
    </row>
    <row r="99" spans="1:11" s="16" customFormat="1" ht="12.75">
      <c r="A99" s="36"/>
      <c r="B99" s="27"/>
      <c r="C99" s="36"/>
      <c r="D99" s="36"/>
      <c r="E99" s="36"/>
      <c r="F99" s="36"/>
      <c r="G99" s="36"/>
      <c r="H99" s="36"/>
      <c r="I99" s="36"/>
      <c r="J99" s="36"/>
      <c r="K99" s="36"/>
    </row>
    <row r="100" spans="1:11" s="16" customFormat="1" ht="12.75">
      <c r="A100" s="36"/>
      <c r="B100" s="27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s="16" customFormat="1" ht="12.75">
      <c r="A101" s="36"/>
      <c r="B101" s="27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s="16" customFormat="1" ht="12.75" hidden="1">
      <c r="A102" s="36"/>
      <c r="B102" s="27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s="16" customFormat="1" ht="12.75" hidden="1">
      <c r="A103" s="36"/>
      <c r="B103" s="27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s="16" customFormat="1" ht="12.75" hidden="1">
      <c r="A104" s="36"/>
      <c r="B104" s="27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s="16" customFormat="1" ht="12.75" hidden="1">
      <c r="A105" s="36"/>
      <c r="B105" s="27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s="16" customFormat="1" ht="12.75" hidden="1">
      <c r="A106" s="36"/>
      <c r="B106" s="27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s="16" customFormat="1" ht="12.75" hidden="1">
      <c r="A107" s="36"/>
      <c r="B107" s="27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s="16" customFormat="1" ht="12.75" hidden="1">
      <c r="A108" s="36"/>
      <c r="B108" s="27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s="16" customFormat="1" ht="12.75" hidden="1">
      <c r="A109" s="36"/>
      <c r="B109" s="27"/>
      <c r="C109" s="36"/>
      <c r="D109" s="36"/>
      <c r="E109" s="36"/>
      <c r="F109" s="36"/>
      <c r="G109" s="36"/>
      <c r="H109" s="36"/>
      <c r="I109" s="36" t="s">
        <v>90</v>
      </c>
      <c r="J109" s="36"/>
      <c r="K109" s="36"/>
    </row>
    <row r="110" spans="1:11" s="16" customFormat="1" ht="12.75" hidden="1">
      <c r="A110" s="36"/>
      <c r="B110" s="27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s="16" customFormat="1" ht="12.75" hidden="1">
      <c r="A111" s="36"/>
      <c r="B111" s="27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s="16" customFormat="1" ht="12.75" hidden="1">
      <c r="A112" s="36"/>
      <c r="B112" s="27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s="16" customFormat="1" ht="12.75" hidden="1">
      <c r="A113" s="36"/>
      <c r="B113" s="27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s="16" customFormat="1" ht="12.75" hidden="1">
      <c r="A114" s="36"/>
      <c r="B114" s="27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s="16" customFormat="1" ht="12.75" hidden="1">
      <c r="A115" s="36"/>
      <c r="B115" s="27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s="16" customFormat="1" ht="12.75" hidden="1">
      <c r="A116" s="36"/>
      <c r="B116" s="27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s="16" customFormat="1" ht="12.75" hidden="1">
      <c r="A117" s="36"/>
      <c r="B117" s="27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s="16" customFormat="1" ht="12.75" hidden="1">
      <c r="A118" s="36"/>
      <c r="B118" s="27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s="16" customFormat="1" ht="12.75" hidden="1">
      <c r="A119" s="36"/>
      <c r="B119" s="27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s="16" customFormat="1" ht="12.75" hidden="1">
      <c r="A120" s="36"/>
      <c r="B120" s="27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s="16" customFormat="1" ht="12.75" hidden="1">
      <c r="A121" s="36"/>
      <c r="B121" s="27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s="16" customFormat="1" ht="12.75" hidden="1">
      <c r="A122" s="36"/>
      <c r="B122" s="27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s="16" customFormat="1" ht="12.75" hidden="1">
      <c r="A123" s="36"/>
      <c r="B123" s="27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s="16" customFormat="1" ht="12.75" hidden="1">
      <c r="A124" s="36"/>
      <c r="B124" s="27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s="16" customFormat="1" ht="12.75" hidden="1">
      <c r="A125" s="36"/>
      <c r="B125" s="27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s="16" customFormat="1" ht="9.75" customHeight="1">
      <c r="A126" s="36"/>
      <c r="B126" s="27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s="16" customFormat="1" ht="12.75" hidden="1">
      <c r="A127" s="36"/>
      <c r="B127" s="27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s="16" customFormat="1" ht="12.75" hidden="1">
      <c r="A128" s="36"/>
      <c r="B128" s="27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s="16" customFormat="1" ht="12.75" hidden="1">
      <c r="A129" s="36"/>
      <c r="B129" s="27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s="16" customFormat="1" ht="12.75" hidden="1">
      <c r="A130" s="36"/>
      <c r="B130" s="27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s="16" customFormat="1" ht="12.75" hidden="1">
      <c r="A131" s="36"/>
      <c r="B131" s="27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s="16" customFormat="1" ht="12.75" hidden="1">
      <c r="A132" s="36"/>
      <c r="B132" s="27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s="16" customFormat="1" ht="12.75" hidden="1">
      <c r="A133" s="36"/>
      <c r="B133" s="27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s="16" customFormat="1" ht="12.75" hidden="1">
      <c r="A134" s="36"/>
      <c r="B134" s="27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s="16" customFormat="1" ht="12.75" hidden="1">
      <c r="A135" s="36"/>
      <c r="B135" s="27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s="16" customFormat="1" ht="12.75" hidden="1">
      <c r="A136" s="36"/>
      <c r="B136" s="27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s="16" customFormat="1" ht="12.75" hidden="1">
      <c r="A137" s="36"/>
      <c r="B137" s="27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s="16" customFormat="1" ht="12.75" hidden="1">
      <c r="A138" s="36"/>
      <c r="B138" s="27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s="16" customFormat="1" ht="12.75" hidden="1">
      <c r="A139" s="36"/>
      <c r="B139" s="27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s="16" customFormat="1" ht="12.75" hidden="1">
      <c r="A140" s="36"/>
      <c r="B140" s="27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s="16" customFormat="1" ht="12.75" hidden="1">
      <c r="A141" s="36"/>
      <c r="B141" s="27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s="16" customFormat="1" ht="12.75" hidden="1">
      <c r="A142" s="36"/>
      <c r="B142" s="27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s="16" customFormat="1" ht="12.75" hidden="1">
      <c r="A143" s="36"/>
      <c r="B143" s="27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s="16" customFormat="1" ht="12.75" hidden="1">
      <c r="A144" s="36"/>
      <c r="B144" s="27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s="16" customFormat="1" ht="12.75" hidden="1">
      <c r="A145" s="36"/>
      <c r="B145" s="27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s="16" customFormat="1" ht="12.75" hidden="1">
      <c r="A146" s="36"/>
      <c r="B146" s="27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s="16" customFormat="1" ht="12.75" hidden="1">
      <c r="A147" s="36"/>
      <c r="B147" s="27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s="16" customFormat="1" ht="12.75" hidden="1">
      <c r="A148" s="36"/>
      <c r="B148" s="27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s="16" customFormat="1" ht="12.75">
      <c r="A149" s="36"/>
      <c r="B149" s="27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s="16" customFormat="1" ht="12.75">
      <c r="A150" s="36"/>
      <c r="B150" s="27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s="16" customFormat="1" ht="12.75">
      <c r="A151" s="36"/>
      <c r="B151" s="27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s="16" customFormat="1" ht="12.75">
      <c r="A152" s="36"/>
      <c r="B152" s="27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s="16" customFormat="1" ht="12.75">
      <c r="A153" s="36"/>
      <c r="B153" s="27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s="16" customFormat="1" ht="12.75">
      <c r="A154" s="36"/>
      <c r="B154" s="27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1" s="16" customFormat="1" ht="12.75">
      <c r="A155" s="36"/>
      <c r="B155" s="27"/>
      <c r="C155" s="36"/>
      <c r="D155" s="36"/>
      <c r="E155" s="36"/>
      <c r="F155" s="36"/>
      <c r="G155" s="36"/>
      <c r="H155" s="36"/>
      <c r="I155" s="36"/>
      <c r="J155" s="36"/>
      <c r="K155" s="36"/>
    </row>
    <row r="156" spans="1:11" s="16" customFormat="1" ht="12.75">
      <c r="A156" s="36"/>
      <c r="B156" s="27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1" s="16" customFormat="1" ht="12.75">
      <c r="A157" s="36"/>
      <c r="B157" s="27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s="16" customFormat="1" ht="12.75">
      <c r="A158" s="36"/>
      <c r="B158" s="27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 s="16" customFormat="1" ht="12.75">
      <c r="A159" s="36"/>
      <c r="B159" s="27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s="16" customFormat="1" ht="12.75">
      <c r="A160" s="36"/>
      <c r="B160" s="27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1" s="16" customFormat="1" ht="12.75">
      <c r="A161" s="36"/>
      <c r="B161" s="27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1:11" s="16" customFormat="1" ht="12.75">
      <c r="A162" s="36"/>
      <c r="B162" s="27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s="16" customFormat="1" ht="12.75">
      <c r="A163" s="36"/>
      <c r="B163" s="27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 s="16" customFormat="1" ht="12.75">
      <c r="A164" s="36"/>
      <c r="B164" s="27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 s="16" customFormat="1" ht="12.75">
      <c r="A165" s="36"/>
      <c r="B165" s="27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s="16" customFormat="1" ht="12.75">
      <c r="A166" s="36"/>
      <c r="B166" s="27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 s="16" customFormat="1" ht="12.75">
      <c r="A167" s="36"/>
      <c r="B167" s="27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s="16" customFormat="1" ht="12.75">
      <c r="A168" s="36"/>
      <c r="B168" s="27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 s="16" customFormat="1" ht="12.75">
      <c r="A169" s="36"/>
      <c r="B169" s="27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s="16" customFormat="1" ht="12.75">
      <c r="A170" s="36"/>
      <c r="B170" s="27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s="16" customFormat="1" ht="12.75">
      <c r="A171" s="36"/>
      <c r="B171" s="27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 s="16" customFormat="1" ht="12.75">
      <c r="A172" s="36"/>
      <c r="B172" s="27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s="16" customFormat="1" ht="12.75">
      <c r="A173" s="36"/>
      <c r="B173" s="27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s="16" customFormat="1" ht="12.75">
      <c r="A174" s="36"/>
      <c r="B174" s="27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s="16" customFormat="1" ht="12.75">
      <c r="A175" s="36"/>
      <c r="B175" s="27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 s="16" customFormat="1" ht="12.75">
      <c r="A176" s="36"/>
      <c r="B176" s="27"/>
      <c r="C176" s="36"/>
      <c r="D176" s="36"/>
      <c r="E176" s="36"/>
      <c r="F176" s="36"/>
      <c r="G176" s="36"/>
      <c r="H176" s="36"/>
      <c r="I176" s="36"/>
      <c r="J176" s="36"/>
      <c r="K176" s="36"/>
    </row>
    <row r="177" spans="1:11" s="16" customFormat="1" ht="12.75">
      <c r="A177" s="36"/>
      <c r="B177" s="27"/>
      <c r="C177" s="36"/>
      <c r="D177" s="36"/>
      <c r="E177" s="36"/>
      <c r="F177" s="36"/>
      <c r="G177" s="36"/>
      <c r="H177" s="36"/>
      <c r="I177" s="36"/>
      <c r="J177" s="36"/>
      <c r="K177" s="36"/>
    </row>
    <row r="178" spans="1:11" ht="12.75">
      <c r="A178" s="36"/>
      <c r="C178" s="36"/>
      <c r="D178" s="36"/>
      <c r="E178" s="36"/>
      <c r="F178" s="36"/>
      <c r="G178" s="36"/>
      <c r="H178" s="36"/>
      <c r="I178" s="36"/>
      <c r="J178" s="36"/>
      <c r="K178" s="36"/>
    </row>
  </sheetData>
  <mergeCells count="3">
    <mergeCell ref="J19:K19"/>
    <mergeCell ref="J16:K16"/>
    <mergeCell ref="J2:K2"/>
  </mergeCells>
  <printOptions/>
  <pageMargins left="0.35433070866141736" right="0.15748031496062992" top="0.5905511811023623" bottom="0.5905511811023623" header="0.5118110236220472" footer="0.4330708661417323"/>
  <pageSetup fitToHeight="2" fitToWidth="1" horizontalDpi="600" verticalDpi="600" orientation="portrait" paperSize="9" scale="65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300"/>
  <sheetViews>
    <sheetView zoomScale="75" zoomScaleNormal="75" workbookViewId="0" topLeftCell="A1">
      <selection activeCell="K1" sqref="K1:W16384"/>
    </sheetView>
  </sheetViews>
  <sheetFormatPr defaultColWidth="9.140625" defaultRowHeight="12.75"/>
  <cols>
    <col min="1" max="1" width="25.57421875" style="25" customWidth="1"/>
    <col min="2" max="2" width="8.140625" style="25" customWidth="1"/>
    <col min="3" max="3" width="12.00390625" style="25" bestFit="1" customWidth="1"/>
    <col min="4" max="4" width="0.9921875" style="25" customWidth="1"/>
    <col min="5" max="5" width="8.140625" style="25" customWidth="1"/>
    <col min="6" max="6" width="13.28125" style="25" customWidth="1"/>
    <col min="7" max="7" width="0.9921875" style="132" customWidth="1"/>
    <col min="8" max="8" width="8.140625" style="25" customWidth="1"/>
    <col min="9" max="9" width="13.57421875" style="137" customWidth="1"/>
    <col min="10" max="10" width="0.85546875" style="132" customWidth="1"/>
    <col min="11" max="16384" width="9.140625" style="25" customWidth="1"/>
  </cols>
  <sheetData>
    <row r="1" ht="30">
      <c r="A1" s="356" t="s">
        <v>248</v>
      </c>
    </row>
    <row r="2" spans="1:10" s="39" customFormat="1" ht="25.5" customHeight="1">
      <c r="A2" s="154" t="s">
        <v>55</v>
      </c>
      <c r="B2" s="567" t="s">
        <v>296</v>
      </c>
      <c r="C2" s="567"/>
      <c r="D2" s="133"/>
      <c r="E2" s="567" t="s">
        <v>236</v>
      </c>
      <c r="F2" s="567"/>
      <c r="G2" s="133"/>
      <c r="H2" s="349" t="s">
        <v>50</v>
      </c>
      <c r="I2" s="458"/>
      <c r="J2" s="134"/>
    </row>
    <row r="3" spans="2:10" s="39" customFormat="1" ht="12">
      <c r="B3" s="54" t="s">
        <v>20</v>
      </c>
      <c r="C3" s="54" t="s">
        <v>33</v>
      </c>
      <c r="D3" s="133"/>
      <c r="E3" s="54" t="s">
        <v>20</v>
      </c>
      <c r="F3" s="54" t="s">
        <v>33</v>
      </c>
      <c r="G3" s="133"/>
      <c r="H3" s="54" t="s">
        <v>20</v>
      </c>
      <c r="I3" s="459" t="s">
        <v>33</v>
      </c>
      <c r="J3" s="60"/>
    </row>
    <row r="4" spans="2:10" s="39" customFormat="1" ht="12">
      <c r="B4" s="54" t="s">
        <v>196</v>
      </c>
      <c r="C4" s="54" t="s">
        <v>11</v>
      </c>
      <c r="D4" s="133"/>
      <c r="E4" s="54" t="s">
        <v>196</v>
      </c>
      <c r="F4" s="54" t="s">
        <v>11</v>
      </c>
      <c r="G4" s="133"/>
      <c r="H4" s="54" t="s">
        <v>196</v>
      </c>
      <c r="I4" s="459" t="s">
        <v>11</v>
      </c>
      <c r="J4" s="60"/>
    </row>
    <row r="5" spans="1:10" s="133" customFormat="1" ht="18">
      <c r="A5" s="150" t="s">
        <v>299</v>
      </c>
      <c r="B5" s="60" t="s">
        <v>39</v>
      </c>
      <c r="C5" s="60" t="s">
        <v>23</v>
      </c>
      <c r="E5" s="60" t="s">
        <v>39</v>
      </c>
      <c r="F5" s="60" t="s">
        <v>23</v>
      </c>
      <c r="H5" s="60" t="s">
        <v>39</v>
      </c>
      <c r="I5" s="460" t="s">
        <v>23</v>
      </c>
      <c r="J5" s="60"/>
    </row>
    <row r="6" spans="1:10" s="39" customFormat="1" ht="5.25" customHeight="1">
      <c r="A6" s="133"/>
      <c r="B6" s="60"/>
      <c r="C6" s="60"/>
      <c r="D6" s="133"/>
      <c r="E6" s="60"/>
      <c r="F6" s="60"/>
      <c r="G6" s="133"/>
      <c r="H6" s="60"/>
      <c r="I6" s="460"/>
      <c r="J6" s="60"/>
    </row>
    <row r="7" spans="1:10" s="16" customFormat="1" ht="18">
      <c r="A7" s="151" t="s">
        <v>3</v>
      </c>
      <c r="D7" s="135"/>
      <c r="G7" s="135"/>
      <c r="I7" s="138"/>
      <c r="J7" s="135"/>
    </row>
    <row r="8" spans="4:10" s="16" customFormat="1" ht="1.5" customHeight="1">
      <c r="D8" s="135"/>
      <c r="G8" s="135"/>
      <c r="I8" s="138"/>
      <c r="J8" s="135"/>
    </row>
    <row r="9" spans="1:10" s="16" customFormat="1" ht="12.75">
      <c r="A9" s="25" t="s">
        <v>58</v>
      </c>
      <c r="B9" s="144">
        <v>0</v>
      </c>
      <c r="C9" s="145">
        <v>0</v>
      </c>
      <c r="D9" s="135"/>
      <c r="E9" s="144">
        <v>4</v>
      </c>
      <c r="F9" s="145">
        <v>364.594376214306</v>
      </c>
      <c r="G9" s="135"/>
      <c r="H9" s="146">
        <v>4</v>
      </c>
      <c r="I9" s="138">
        <v>364.594376214306</v>
      </c>
      <c r="J9" s="147"/>
    </row>
    <row r="10" spans="1:10" s="16" customFormat="1" ht="12.75">
      <c r="A10" s="25" t="s">
        <v>59</v>
      </c>
      <c r="B10" s="144">
        <v>0</v>
      </c>
      <c r="C10" s="145">
        <v>0</v>
      </c>
      <c r="D10" s="135"/>
      <c r="E10" s="144">
        <v>0</v>
      </c>
      <c r="F10" s="145">
        <v>0</v>
      </c>
      <c r="G10" s="135"/>
      <c r="H10" s="146">
        <v>0</v>
      </c>
      <c r="I10" s="138">
        <v>0</v>
      </c>
      <c r="J10" s="147"/>
    </row>
    <row r="11" spans="1:10" s="16" customFormat="1" ht="12.75">
      <c r="A11" s="25" t="s">
        <v>60</v>
      </c>
      <c r="B11" s="144">
        <v>0</v>
      </c>
      <c r="C11" s="145">
        <v>0</v>
      </c>
      <c r="D11" s="135"/>
      <c r="E11" s="144">
        <v>0</v>
      </c>
      <c r="F11" s="145">
        <v>0</v>
      </c>
      <c r="G11" s="135"/>
      <c r="H11" s="146">
        <v>0</v>
      </c>
      <c r="I11" s="138">
        <v>0</v>
      </c>
      <c r="J11" s="147"/>
    </row>
    <row r="12" spans="1:10" s="16" customFormat="1" ht="12.75">
      <c r="A12" s="25" t="s">
        <v>61</v>
      </c>
      <c r="B12" s="144">
        <v>3</v>
      </c>
      <c r="C12" s="145">
        <v>0</v>
      </c>
      <c r="D12" s="135"/>
      <c r="E12" s="144">
        <v>1</v>
      </c>
      <c r="F12" s="145">
        <v>0</v>
      </c>
      <c r="G12" s="135"/>
      <c r="H12" s="146">
        <v>4</v>
      </c>
      <c r="I12" s="138">
        <v>0</v>
      </c>
      <c r="J12" s="147"/>
    </row>
    <row r="13" spans="2:10" ht="2.25" customHeight="1">
      <c r="B13" s="16"/>
      <c r="C13" s="138"/>
      <c r="D13" s="135"/>
      <c r="E13" s="16"/>
      <c r="F13" s="138"/>
      <c r="G13" s="135"/>
      <c r="H13" s="16"/>
      <c r="I13" s="138"/>
      <c r="J13" s="147"/>
    </row>
    <row r="14" spans="1:10" s="133" customFormat="1" ht="12">
      <c r="A14" s="133" t="s">
        <v>30</v>
      </c>
      <c r="B14" s="148">
        <v>3</v>
      </c>
      <c r="C14" s="141">
        <v>0</v>
      </c>
      <c r="E14" s="148">
        <v>5</v>
      </c>
      <c r="F14" s="141">
        <v>364.594376214306</v>
      </c>
      <c r="H14" s="148">
        <v>8</v>
      </c>
      <c r="I14" s="141">
        <v>364.594376214306</v>
      </c>
      <c r="J14" s="141"/>
    </row>
    <row r="15" spans="3:10" s="16" customFormat="1" ht="4.5" customHeight="1">
      <c r="C15" s="138"/>
      <c r="D15" s="135"/>
      <c r="F15" s="138"/>
      <c r="G15" s="135"/>
      <c r="I15" s="37"/>
      <c r="J15" s="147"/>
    </row>
    <row r="16" spans="1:10" s="16" customFormat="1" ht="18">
      <c r="A16" s="151" t="s">
        <v>41</v>
      </c>
      <c r="C16" s="138"/>
      <c r="D16" s="135"/>
      <c r="F16" s="138"/>
      <c r="G16" s="135"/>
      <c r="I16" s="37"/>
      <c r="J16" s="147"/>
    </row>
    <row r="17" spans="3:10" s="16" customFormat="1" ht="3" customHeight="1">
      <c r="C17" s="138"/>
      <c r="D17" s="135"/>
      <c r="F17" s="138"/>
      <c r="G17" s="135"/>
      <c r="I17" s="37"/>
      <c r="J17" s="147"/>
    </row>
    <row r="18" spans="1:10" ht="14.25" customHeight="1">
      <c r="A18" s="25" t="s">
        <v>58</v>
      </c>
      <c r="B18" s="144">
        <v>15</v>
      </c>
      <c r="C18" s="145">
        <v>28.087196729000006</v>
      </c>
      <c r="D18" s="135"/>
      <c r="E18" s="144"/>
      <c r="F18" s="145">
        <v>0</v>
      </c>
      <c r="G18" s="135"/>
      <c r="H18" s="146">
        <v>15</v>
      </c>
      <c r="I18" s="145">
        <v>28.087196729000006</v>
      </c>
      <c r="J18" s="147"/>
    </row>
    <row r="19" spans="1:10" ht="12.75">
      <c r="A19" s="25" t="s">
        <v>59</v>
      </c>
      <c r="B19" s="144">
        <v>8</v>
      </c>
      <c r="C19" s="145">
        <v>164.75907414913002</v>
      </c>
      <c r="D19" s="135"/>
      <c r="E19" s="144">
        <v>2</v>
      </c>
      <c r="F19" s="145">
        <v>78.27585988000003</v>
      </c>
      <c r="G19" s="135"/>
      <c r="H19" s="146">
        <v>10</v>
      </c>
      <c r="I19" s="145">
        <v>243.03493402913006</v>
      </c>
      <c r="J19" s="147"/>
    </row>
    <row r="20" spans="1:10" s="16" customFormat="1" ht="12.75">
      <c r="A20" s="25" t="s">
        <v>60</v>
      </c>
      <c r="B20" s="144">
        <v>4</v>
      </c>
      <c r="C20" s="145">
        <v>618.2103007</v>
      </c>
      <c r="D20" s="135"/>
      <c r="E20" s="144">
        <v>0</v>
      </c>
      <c r="F20" s="145">
        <v>0</v>
      </c>
      <c r="G20" s="135"/>
      <c r="H20" s="146">
        <v>4</v>
      </c>
      <c r="I20" s="145">
        <v>618.2103007</v>
      </c>
      <c r="J20" s="147"/>
    </row>
    <row r="21" spans="1:10" s="16" customFormat="1" ht="12.75">
      <c r="A21" s="25" t="s">
        <v>32</v>
      </c>
      <c r="B21" s="144">
        <v>6</v>
      </c>
      <c r="C21" s="145">
        <v>1233.202904744</v>
      </c>
      <c r="D21" s="135"/>
      <c r="E21" s="144">
        <v>0</v>
      </c>
      <c r="F21" s="145">
        <v>0</v>
      </c>
      <c r="G21" s="135"/>
      <c r="H21" s="146">
        <v>6</v>
      </c>
      <c r="I21" s="145">
        <v>1233.202904744</v>
      </c>
      <c r="J21" s="147"/>
    </row>
    <row r="22" spans="1:10" s="16" customFormat="1" ht="12.75">
      <c r="A22" s="25" t="s">
        <v>199</v>
      </c>
      <c r="B22" s="144">
        <v>4</v>
      </c>
      <c r="C22" s="145">
        <v>0</v>
      </c>
      <c r="D22" s="135"/>
      <c r="E22" s="144">
        <v>1</v>
      </c>
      <c r="F22" s="145">
        <v>0</v>
      </c>
      <c r="G22" s="135"/>
      <c r="H22" s="146">
        <v>5</v>
      </c>
      <c r="I22" s="145">
        <v>0</v>
      </c>
      <c r="J22" s="147"/>
    </row>
    <row r="23" spans="1:10" s="16" customFormat="1" ht="4.5" customHeight="1">
      <c r="A23" s="25"/>
      <c r="C23" s="138"/>
      <c r="D23" s="135"/>
      <c r="F23" s="138"/>
      <c r="G23" s="135"/>
      <c r="I23" s="138"/>
      <c r="J23" s="147"/>
    </row>
    <row r="24" spans="1:10" s="16" customFormat="1" ht="12.75" customHeight="1">
      <c r="A24" s="133" t="s">
        <v>30</v>
      </c>
      <c r="B24" s="148">
        <v>37</v>
      </c>
      <c r="C24" s="141">
        <v>2044.25947632213</v>
      </c>
      <c r="D24" s="133"/>
      <c r="E24" s="148">
        <v>3</v>
      </c>
      <c r="F24" s="141">
        <v>78.27585988000003</v>
      </c>
      <c r="G24" s="133"/>
      <c r="H24" s="148">
        <v>40</v>
      </c>
      <c r="I24" s="141">
        <v>2122.53533620213</v>
      </c>
      <c r="J24" s="141"/>
    </row>
    <row r="25" spans="1:10" s="133" customFormat="1" ht="5.25" customHeight="1">
      <c r="A25" s="352"/>
      <c r="B25" s="352"/>
      <c r="C25" s="353"/>
      <c r="D25" s="135"/>
      <c r="E25" s="352"/>
      <c r="F25" s="353"/>
      <c r="G25" s="135"/>
      <c r="H25" s="352"/>
      <c r="I25" s="353"/>
      <c r="J25" s="147"/>
    </row>
    <row r="26" spans="1:10" s="135" customFormat="1" ht="12.75" customHeight="1">
      <c r="A26" s="354" t="s">
        <v>62</v>
      </c>
      <c r="B26" s="350">
        <v>40</v>
      </c>
      <c r="C26" s="351">
        <v>2044.25947632213</v>
      </c>
      <c r="D26" s="133"/>
      <c r="E26" s="350">
        <v>8</v>
      </c>
      <c r="F26" s="351">
        <v>442.87023609430605</v>
      </c>
      <c r="G26" s="133"/>
      <c r="H26" s="350">
        <v>48</v>
      </c>
      <c r="I26" s="351">
        <v>2487.129712416436</v>
      </c>
      <c r="J26" s="141"/>
    </row>
    <row r="27" spans="1:10" s="133" customFormat="1" ht="4.5" customHeight="1">
      <c r="A27" s="39"/>
      <c r="B27" s="39"/>
      <c r="C27" s="139"/>
      <c r="E27" s="39"/>
      <c r="F27" s="139"/>
      <c r="H27" s="39"/>
      <c r="I27" s="139"/>
      <c r="J27" s="141"/>
    </row>
    <row r="28" spans="1:10" s="133" customFormat="1" ht="18">
      <c r="A28" s="152" t="s">
        <v>24</v>
      </c>
      <c r="B28" s="16"/>
      <c r="C28" s="138"/>
      <c r="D28" s="135"/>
      <c r="E28" s="16"/>
      <c r="F28" s="138"/>
      <c r="G28" s="135"/>
      <c r="H28" s="16"/>
      <c r="I28" s="138"/>
      <c r="J28" s="147"/>
    </row>
    <row r="29" spans="1:10" s="16" customFormat="1" ht="3.75" customHeight="1">
      <c r="A29" s="140"/>
      <c r="C29" s="138"/>
      <c r="D29" s="135"/>
      <c r="F29" s="138"/>
      <c r="G29" s="135"/>
      <c r="I29" s="138"/>
      <c r="J29" s="147"/>
    </row>
    <row r="30" spans="1:10" s="16" customFormat="1" ht="18">
      <c r="A30" s="151" t="s">
        <v>3</v>
      </c>
      <c r="C30" s="138"/>
      <c r="D30" s="135"/>
      <c r="F30" s="138"/>
      <c r="G30" s="135"/>
      <c r="I30" s="138"/>
      <c r="J30" s="147"/>
    </row>
    <row r="31" spans="3:10" s="16" customFormat="1" ht="9" customHeight="1">
      <c r="C31" s="138"/>
      <c r="D31" s="135"/>
      <c r="F31" s="138"/>
      <c r="G31" s="135"/>
      <c r="I31" s="138"/>
      <c r="J31" s="147"/>
    </row>
    <row r="32" spans="1:10" s="16" customFormat="1" ht="11.25" customHeight="1">
      <c r="A32" s="25" t="s">
        <v>58</v>
      </c>
      <c r="B32" s="144">
        <v>1</v>
      </c>
      <c r="C32" s="145">
        <v>2.6214889980000002</v>
      </c>
      <c r="D32" s="135"/>
      <c r="E32" s="144">
        <v>5</v>
      </c>
      <c r="F32" s="145">
        <v>364.594376214306</v>
      </c>
      <c r="G32" s="135"/>
      <c r="H32" s="146">
        <v>6</v>
      </c>
      <c r="I32" s="138">
        <v>367.215865212306</v>
      </c>
      <c r="J32" s="147"/>
    </row>
    <row r="33" spans="1:10" s="16" customFormat="1" ht="12.75">
      <c r="A33" s="25" t="s">
        <v>59</v>
      </c>
      <c r="B33" s="144">
        <v>0</v>
      </c>
      <c r="C33" s="145">
        <v>0</v>
      </c>
      <c r="D33" s="135"/>
      <c r="E33" s="144">
        <v>0</v>
      </c>
      <c r="F33" s="145">
        <v>0</v>
      </c>
      <c r="G33" s="135"/>
      <c r="H33" s="146">
        <v>0</v>
      </c>
      <c r="I33" s="138">
        <v>0</v>
      </c>
      <c r="J33" s="147"/>
    </row>
    <row r="34" spans="1:10" s="16" customFormat="1" ht="12.75">
      <c r="A34" s="25" t="s">
        <v>60</v>
      </c>
      <c r="B34" s="144">
        <v>0</v>
      </c>
      <c r="C34" s="145">
        <v>0</v>
      </c>
      <c r="D34" s="135"/>
      <c r="E34" s="144">
        <v>0</v>
      </c>
      <c r="F34" s="145">
        <v>0</v>
      </c>
      <c r="G34" s="135"/>
      <c r="H34" s="146">
        <v>0</v>
      </c>
      <c r="I34" s="138">
        <v>0</v>
      </c>
      <c r="J34" s="147"/>
    </row>
    <row r="35" spans="1:10" s="16" customFormat="1" ht="12.75">
      <c r="A35" s="25" t="s">
        <v>61</v>
      </c>
      <c r="B35" s="144">
        <v>9</v>
      </c>
      <c r="C35" s="145">
        <v>0</v>
      </c>
      <c r="D35" s="135"/>
      <c r="E35" s="144">
        <v>3</v>
      </c>
      <c r="F35" s="145">
        <v>0</v>
      </c>
      <c r="G35" s="135"/>
      <c r="H35" s="146">
        <v>12</v>
      </c>
      <c r="I35" s="138">
        <v>0</v>
      </c>
      <c r="J35" s="147"/>
    </row>
    <row r="36" spans="3:10" s="16" customFormat="1" ht="5.25" customHeight="1">
      <c r="C36" s="138"/>
      <c r="D36" s="135"/>
      <c r="F36" s="138"/>
      <c r="G36" s="135"/>
      <c r="I36" s="138"/>
      <c r="J36" s="147"/>
    </row>
    <row r="37" spans="1:10" s="16" customFormat="1" ht="12.75" customHeight="1">
      <c r="A37" s="133" t="s">
        <v>30</v>
      </c>
      <c r="B37" s="148">
        <v>10</v>
      </c>
      <c r="C37" s="141">
        <v>2.6214889980000002</v>
      </c>
      <c r="D37" s="133"/>
      <c r="E37" s="148">
        <v>8</v>
      </c>
      <c r="F37" s="141">
        <v>364.594376214306</v>
      </c>
      <c r="G37" s="133"/>
      <c r="H37" s="148">
        <v>18</v>
      </c>
      <c r="I37" s="141">
        <v>367.215865212306</v>
      </c>
      <c r="J37" s="141"/>
    </row>
    <row r="38" spans="1:10" s="133" customFormat="1" ht="6" customHeight="1">
      <c r="A38" s="16"/>
      <c r="B38" s="16"/>
      <c r="C38" s="138"/>
      <c r="D38" s="135"/>
      <c r="E38" s="16"/>
      <c r="F38" s="138"/>
      <c r="G38" s="135"/>
      <c r="H38" s="16"/>
      <c r="I38" s="138"/>
      <c r="J38" s="147"/>
    </row>
    <row r="39" spans="1:10" s="16" customFormat="1" ht="18">
      <c r="A39" s="151" t="s">
        <v>41</v>
      </c>
      <c r="C39" s="138"/>
      <c r="D39" s="135"/>
      <c r="F39" s="138"/>
      <c r="G39" s="135"/>
      <c r="I39" s="138"/>
      <c r="J39" s="147"/>
    </row>
    <row r="40" spans="3:10" s="16" customFormat="1" ht="6" customHeight="1">
      <c r="C40" s="138"/>
      <c r="D40" s="135"/>
      <c r="F40" s="138"/>
      <c r="G40" s="135"/>
      <c r="I40" s="138"/>
      <c r="J40" s="147"/>
    </row>
    <row r="41" spans="1:10" s="16" customFormat="1" ht="12.75" customHeight="1">
      <c r="A41" s="25" t="s">
        <v>58</v>
      </c>
      <c r="B41" s="144">
        <v>129</v>
      </c>
      <c r="C41" s="145">
        <v>223.555887444644</v>
      </c>
      <c r="D41" s="135"/>
      <c r="E41" s="144">
        <v>0</v>
      </c>
      <c r="F41" s="145">
        <v>0</v>
      </c>
      <c r="G41" s="135"/>
      <c r="H41" s="146">
        <v>129</v>
      </c>
      <c r="I41" s="138">
        <v>223.555887444644</v>
      </c>
      <c r="J41" s="147"/>
    </row>
    <row r="42" spans="1:10" s="16" customFormat="1" ht="12.75">
      <c r="A42" s="25" t="s">
        <v>59</v>
      </c>
      <c r="B42" s="144">
        <v>42</v>
      </c>
      <c r="C42" s="145">
        <v>2660.9640174071305</v>
      </c>
      <c r="D42" s="135"/>
      <c r="E42" s="144">
        <v>5</v>
      </c>
      <c r="F42" s="145">
        <v>287.1378058211765</v>
      </c>
      <c r="G42" s="135"/>
      <c r="H42" s="146">
        <v>47</v>
      </c>
      <c r="I42" s="138">
        <v>2948.1018232283072</v>
      </c>
      <c r="J42" s="147"/>
    </row>
    <row r="43" spans="1:10" s="16" customFormat="1" ht="12.75">
      <c r="A43" s="25" t="s">
        <v>60</v>
      </c>
      <c r="B43" s="144">
        <v>19</v>
      </c>
      <c r="C43" s="145">
        <v>17414.013654761</v>
      </c>
      <c r="D43" s="135"/>
      <c r="E43" s="144">
        <v>2</v>
      </c>
      <c r="F43" s="145">
        <v>218.58182520500003</v>
      </c>
      <c r="G43" s="135"/>
      <c r="H43" s="146">
        <v>21</v>
      </c>
      <c r="I43" s="138">
        <v>17632.595479966003</v>
      </c>
      <c r="J43" s="147"/>
    </row>
    <row r="44" spans="1:10" s="16" customFormat="1" ht="12.75">
      <c r="A44" s="25" t="s">
        <v>32</v>
      </c>
      <c r="B44" s="144">
        <v>33</v>
      </c>
      <c r="C44" s="145">
        <v>33141.818159954004</v>
      </c>
      <c r="D44" s="135"/>
      <c r="E44" s="144">
        <v>3</v>
      </c>
      <c r="F44" s="145">
        <v>1452.803190530411</v>
      </c>
      <c r="G44" s="135"/>
      <c r="H44" s="146">
        <v>36</v>
      </c>
      <c r="I44" s="138">
        <v>34594.62135048441</v>
      </c>
      <c r="J44" s="147"/>
    </row>
    <row r="45" spans="1:10" s="16" customFormat="1" ht="12.75">
      <c r="A45" s="25" t="s">
        <v>199</v>
      </c>
      <c r="B45" s="144">
        <v>37</v>
      </c>
      <c r="C45" s="145">
        <v>0</v>
      </c>
      <c r="D45" s="135"/>
      <c r="E45" s="144">
        <v>10</v>
      </c>
      <c r="F45" s="145">
        <v>0</v>
      </c>
      <c r="G45" s="135"/>
      <c r="H45" s="146">
        <v>47</v>
      </c>
      <c r="I45" s="138">
        <v>0</v>
      </c>
      <c r="J45" s="147"/>
    </row>
    <row r="46" spans="3:10" s="16" customFormat="1" ht="6.75" customHeight="1">
      <c r="C46" s="138"/>
      <c r="D46" s="135"/>
      <c r="F46" s="138"/>
      <c r="G46" s="135"/>
      <c r="I46" s="138"/>
      <c r="J46" s="147"/>
    </row>
    <row r="47" spans="1:10" s="135" customFormat="1" ht="12">
      <c r="A47" s="133" t="s">
        <v>30</v>
      </c>
      <c r="B47" s="148">
        <v>260</v>
      </c>
      <c r="C47" s="141">
        <v>53440.35171956678</v>
      </c>
      <c r="D47" s="133"/>
      <c r="E47" s="148">
        <v>20</v>
      </c>
      <c r="F47" s="141">
        <v>1958.5228215565876</v>
      </c>
      <c r="G47" s="133"/>
      <c r="H47" s="148">
        <v>280</v>
      </c>
      <c r="I47" s="141">
        <v>55398.87454112337</v>
      </c>
      <c r="J47" s="141"/>
    </row>
    <row r="48" spans="1:10" s="135" customFormat="1" ht="6.75" customHeight="1">
      <c r="A48" s="352"/>
      <c r="B48" s="352"/>
      <c r="C48" s="353"/>
      <c r="E48" s="352"/>
      <c r="F48" s="353"/>
      <c r="H48" s="352"/>
      <c r="I48" s="353"/>
      <c r="J48" s="147"/>
    </row>
    <row r="49" spans="1:10" s="133" customFormat="1" ht="12">
      <c r="A49" s="354" t="s">
        <v>62</v>
      </c>
      <c r="B49" s="350">
        <v>270</v>
      </c>
      <c r="C49" s="351">
        <v>53442.97320856478</v>
      </c>
      <c r="E49" s="350">
        <v>28</v>
      </c>
      <c r="F49" s="351">
        <v>2323.1171977708937</v>
      </c>
      <c r="H49" s="350">
        <v>298</v>
      </c>
      <c r="I49" s="351">
        <v>55766.09040633567</v>
      </c>
      <c r="J49" s="141"/>
    </row>
    <row r="50" spans="1:10" s="16" customFormat="1" ht="6.75" customHeight="1">
      <c r="A50" s="133"/>
      <c r="B50" s="133"/>
      <c r="C50" s="141"/>
      <c r="D50" s="133"/>
      <c r="E50" s="133"/>
      <c r="F50" s="133"/>
      <c r="G50" s="133"/>
      <c r="H50" s="133"/>
      <c r="I50" s="141"/>
      <c r="J50" s="141"/>
    </row>
    <row r="51" spans="1:10" s="133" customFormat="1" ht="25.5">
      <c r="A51" s="154" t="s">
        <v>63</v>
      </c>
      <c r="B51" s="39"/>
      <c r="C51" s="139"/>
      <c r="E51" s="39"/>
      <c r="F51" s="39"/>
      <c r="H51" s="39"/>
      <c r="I51" s="139"/>
      <c r="J51" s="141"/>
    </row>
    <row r="52" spans="1:10" s="133" customFormat="1" ht="8.25" customHeight="1">
      <c r="A52" s="28"/>
      <c r="B52" s="39"/>
      <c r="C52" s="139"/>
      <c r="E52" s="39"/>
      <c r="F52" s="39"/>
      <c r="H52" s="39"/>
      <c r="I52" s="139"/>
      <c r="J52" s="141"/>
    </row>
    <row r="53" spans="1:10" s="133" customFormat="1" ht="15.75" customHeight="1">
      <c r="A53" s="151" t="s">
        <v>64</v>
      </c>
      <c r="B53" s="39"/>
      <c r="C53" s="139"/>
      <c r="E53" s="39"/>
      <c r="F53" s="39"/>
      <c r="H53" s="39"/>
      <c r="I53" s="139"/>
      <c r="J53" s="141"/>
    </row>
    <row r="54" spans="1:10" s="133" customFormat="1" ht="18">
      <c r="A54" s="150" t="s">
        <v>299</v>
      </c>
      <c r="B54" s="39"/>
      <c r="C54" s="139"/>
      <c r="E54" s="39"/>
      <c r="F54" s="39"/>
      <c r="H54" s="39"/>
      <c r="I54" s="139"/>
      <c r="J54" s="141"/>
    </row>
    <row r="55" spans="1:10" s="135" customFormat="1" ht="9" customHeight="1">
      <c r="A55" s="16"/>
      <c r="B55" s="16"/>
      <c r="C55" s="138"/>
      <c r="E55" s="16"/>
      <c r="F55" s="16"/>
      <c r="H55" s="16"/>
      <c r="I55" s="138"/>
      <c r="J55" s="147"/>
    </row>
    <row r="56" spans="1:10" s="135" customFormat="1" ht="12.75" customHeight="1">
      <c r="A56" s="25" t="s">
        <v>65</v>
      </c>
      <c r="B56" s="144">
        <v>1</v>
      </c>
      <c r="C56" s="145">
        <v>80</v>
      </c>
      <c r="E56" s="144">
        <v>0</v>
      </c>
      <c r="F56" s="145">
        <v>0</v>
      </c>
      <c r="H56" s="146">
        <v>1</v>
      </c>
      <c r="I56" s="138">
        <v>80</v>
      </c>
      <c r="J56" s="147"/>
    </row>
    <row r="57" spans="1:10" s="135" customFormat="1" ht="12.75" customHeight="1">
      <c r="A57" s="25" t="s">
        <v>66</v>
      </c>
      <c r="B57" s="144">
        <v>0</v>
      </c>
      <c r="C57" s="145">
        <v>0</v>
      </c>
      <c r="E57" s="144">
        <v>0</v>
      </c>
      <c r="F57" s="145">
        <v>0</v>
      </c>
      <c r="H57" s="146">
        <v>0</v>
      </c>
      <c r="I57" s="138">
        <v>0</v>
      </c>
      <c r="J57" s="147"/>
    </row>
    <row r="58" spans="1:10" s="135" customFormat="1" ht="12.75" customHeight="1">
      <c r="A58" s="25" t="s">
        <v>67</v>
      </c>
      <c r="B58" s="237">
        <v>3</v>
      </c>
      <c r="C58" s="238">
        <v>123.50943473</v>
      </c>
      <c r="E58" s="144">
        <v>0</v>
      </c>
      <c r="F58" s="145">
        <v>0</v>
      </c>
      <c r="H58" s="146">
        <v>3</v>
      </c>
      <c r="I58" s="138">
        <v>123.50943473</v>
      </c>
      <c r="J58" s="147"/>
    </row>
    <row r="59" spans="1:10" s="133" customFormat="1" ht="12.75" customHeight="1">
      <c r="A59" s="30" t="s">
        <v>68</v>
      </c>
      <c r="B59" s="148">
        <v>4</v>
      </c>
      <c r="C59" s="141">
        <v>203.50943473</v>
      </c>
      <c r="E59" s="148">
        <v>0</v>
      </c>
      <c r="F59" s="141">
        <v>0</v>
      </c>
      <c r="H59" s="146">
        <v>4</v>
      </c>
      <c r="I59" s="138">
        <v>203.50943473</v>
      </c>
      <c r="J59" s="141"/>
    </row>
    <row r="60" spans="1:10" s="135" customFormat="1" ht="12.75" customHeight="1">
      <c r="A60" s="25" t="s">
        <v>69</v>
      </c>
      <c r="B60" s="144">
        <v>169</v>
      </c>
      <c r="C60" s="238">
        <v>25585.1048228485</v>
      </c>
      <c r="E60" s="144">
        <v>128</v>
      </c>
      <c r="F60" s="238">
        <v>14943.205272056297</v>
      </c>
      <c r="H60" s="146">
        <v>297</v>
      </c>
      <c r="I60" s="138">
        <v>40528.310094904795</v>
      </c>
      <c r="J60" s="147"/>
    </row>
    <row r="61" spans="1:10" s="135" customFormat="1" ht="12.75" customHeight="1">
      <c r="A61" s="442" t="s">
        <v>70</v>
      </c>
      <c r="B61" s="16"/>
      <c r="C61" s="16"/>
      <c r="D61" s="16"/>
      <c r="E61" s="16"/>
      <c r="F61" s="16"/>
      <c r="G61" s="16"/>
      <c r="H61" s="16"/>
      <c r="I61" s="138"/>
      <c r="J61" s="16"/>
    </row>
    <row r="62" spans="1:9" s="133" customFormat="1" ht="12.75" customHeight="1">
      <c r="A62" s="142" t="s">
        <v>227</v>
      </c>
      <c r="B62" s="144">
        <v>37</v>
      </c>
      <c r="C62" s="424"/>
      <c r="E62" s="144">
        <v>133</v>
      </c>
      <c r="F62" s="424"/>
      <c r="H62" s="146">
        <v>170</v>
      </c>
      <c r="I62" s="138"/>
    </row>
    <row r="63" spans="1:9" s="133" customFormat="1" ht="12.75" customHeight="1">
      <c r="A63" s="142" t="s">
        <v>228</v>
      </c>
      <c r="B63" s="144">
        <v>0</v>
      </c>
      <c r="C63" s="145">
        <v>0</v>
      </c>
      <c r="E63" s="380">
        <v>0</v>
      </c>
      <c r="F63" s="147">
        <v>0</v>
      </c>
      <c r="H63" s="146">
        <v>0</v>
      </c>
      <c r="I63" s="138">
        <v>0</v>
      </c>
    </row>
    <row r="64" spans="1:10" s="135" customFormat="1" ht="4.5" customHeight="1">
      <c r="A64" s="355"/>
      <c r="B64" s="354"/>
      <c r="C64" s="351"/>
      <c r="D64" s="133"/>
      <c r="E64" s="354"/>
      <c r="F64" s="351"/>
      <c r="G64" s="133"/>
      <c r="H64" s="354"/>
      <c r="I64" s="351"/>
      <c r="J64" s="133"/>
    </row>
    <row r="65" spans="1:10" s="135" customFormat="1" ht="12.75" customHeight="1">
      <c r="A65" s="355" t="s">
        <v>62</v>
      </c>
      <c r="B65" s="350">
        <v>210</v>
      </c>
      <c r="C65" s="351">
        <v>25788.6142575785</v>
      </c>
      <c r="D65" s="133"/>
      <c r="E65" s="350">
        <v>261</v>
      </c>
      <c r="F65" s="351">
        <v>14943.205272056297</v>
      </c>
      <c r="G65" s="133"/>
      <c r="H65" s="350">
        <v>471</v>
      </c>
      <c r="I65" s="351">
        <v>40731.81952963479</v>
      </c>
      <c r="J65" s="133"/>
    </row>
    <row r="66" spans="1:10" s="135" customFormat="1" ht="9.75" customHeight="1">
      <c r="A66" s="16"/>
      <c r="B66" s="16"/>
      <c r="C66" s="138"/>
      <c r="E66" s="16"/>
      <c r="F66" s="138"/>
      <c r="H66" s="16"/>
      <c r="I66" s="138"/>
      <c r="J66" s="147"/>
    </row>
    <row r="67" spans="1:10" s="135" customFormat="1" ht="18" customHeight="1">
      <c r="A67" s="153" t="s">
        <v>24</v>
      </c>
      <c r="B67" s="16"/>
      <c r="C67" s="138"/>
      <c r="E67" s="16"/>
      <c r="F67" s="138"/>
      <c r="H67" s="16"/>
      <c r="I67" s="138"/>
      <c r="J67" s="147"/>
    </row>
    <row r="68" spans="1:10" s="135" customFormat="1" ht="12.75" customHeight="1">
      <c r="A68" s="25"/>
      <c r="B68" s="16"/>
      <c r="C68" s="138"/>
      <c r="E68" s="16"/>
      <c r="F68" s="138"/>
      <c r="H68" s="16"/>
      <c r="I68" s="138"/>
      <c r="J68" s="147"/>
    </row>
    <row r="69" spans="1:10" s="135" customFormat="1" ht="12.75" customHeight="1">
      <c r="A69" s="25" t="s">
        <v>65</v>
      </c>
      <c r="B69" s="144">
        <v>1</v>
      </c>
      <c r="C69" s="145">
        <v>80</v>
      </c>
      <c r="E69" s="144">
        <v>0</v>
      </c>
      <c r="F69" s="145">
        <v>0</v>
      </c>
      <c r="H69" s="146">
        <v>1</v>
      </c>
      <c r="I69" s="138">
        <v>80</v>
      </c>
      <c r="J69" s="147"/>
    </row>
    <row r="70" spans="1:10" s="135" customFormat="1" ht="12.75" customHeight="1">
      <c r="A70" s="25" t="s">
        <v>66</v>
      </c>
      <c r="B70" s="144">
        <v>0</v>
      </c>
      <c r="C70" s="145">
        <v>0</v>
      </c>
      <c r="E70" s="144">
        <v>0</v>
      </c>
      <c r="F70" s="145">
        <v>0</v>
      </c>
      <c r="H70" s="146">
        <v>0</v>
      </c>
      <c r="I70" s="138">
        <v>0</v>
      </c>
      <c r="J70" s="147"/>
    </row>
    <row r="71" spans="1:10" s="133" customFormat="1" ht="12.75" customHeight="1">
      <c r="A71" s="25" t="s">
        <v>67</v>
      </c>
      <c r="B71" s="144">
        <v>5</v>
      </c>
      <c r="C71" s="145">
        <v>168.77935193000002</v>
      </c>
      <c r="D71" s="135"/>
      <c r="E71" s="144">
        <v>0</v>
      </c>
      <c r="F71" s="145">
        <v>0</v>
      </c>
      <c r="G71" s="135"/>
      <c r="H71" s="146">
        <v>5</v>
      </c>
      <c r="I71" s="138">
        <v>168.77935193000002</v>
      </c>
      <c r="J71" s="147"/>
    </row>
    <row r="72" spans="1:10" s="135" customFormat="1" ht="12.75" customHeight="1">
      <c r="A72" s="30" t="s">
        <v>68</v>
      </c>
      <c r="B72" s="148">
        <v>6</v>
      </c>
      <c r="C72" s="141">
        <v>248.77935193000002</v>
      </c>
      <c r="D72" s="133"/>
      <c r="E72" s="148">
        <v>0</v>
      </c>
      <c r="F72" s="141">
        <v>0</v>
      </c>
      <c r="G72" s="133"/>
      <c r="H72" s="146">
        <v>6</v>
      </c>
      <c r="I72" s="138">
        <v>248.77935193000002</v>
      </c>
      <c r="J72" s="141"/>
    </row>
    <row r="73" spans="1:10" s="135" customFormat="1" ht="12.75" customHeight="1">
      <c r="A73" s="25" t="s">
        <v>69</v>
      </c>
      <c r="B73" s="144">
        <v>1069</v>
      </c>
      <c r="C73" s="145">
        <v>157242.18590586487</v>
      </c>
      <c r="E73" s="144">
        <v>686</v>
      </c>
      <c r="F73" s="145">
        <v>135565.53333439407</v>
      </c>
      <c r="H73" s="146">
        <v>1755</v>
      </c>
      <c r="I73" s="138">
        <v>292807.7192402589</v>
      </c>
      <c r="J73" s="147"/>
    </row>
    <row r="74" spans="1:10" s="133" customFormat="1" ht="12.75" customHeight="1">
      <c r="A74" s="442" t="s">
        <v>70</v>
      </c>
      <c r="B74" s="16"/>
      <c r="C74" s="16"/>
      <c r="D74" s="16"/>
      <c r="E74" s="16"/>
      <c r="F74" s="16"/>
      <c r="G74" s="16"/>
      <c r="H74" s="16"/>
      <c r="I74" s="138"/>
      <c r="J74" s="16"/>
    </row>
    <row r="75" spans="1:9" s="133" customFormat="1" ht="12.75" customHeight="1">
      <c r="A75" s="142" t="s">
        <v>227</v>
      </c>
      <c r="B75" s="144">
        <v>298</v>
      </c>
      <c r="C75" s="424"/>
      <c r="E75" s="144">
        <v>616</v>
      </c>
      <c r="F75" s="16"/>
      <c r="H75" s="146">
        <v>914</v>
      </c>
      <c r="I75" s="138"/>
    </row>
    <row r="76" spans="1:10" s="135" customFormat="1" ht="12" customHeight="1">
      <c r="A76" s="142" t="s">
        <v>228</v>
      </c>
      <c r="B76" s="144">
        <v>0</v>
      </c>
      <c r="C76" s="147">
        <v>0</v>
      </c>
      <c r="D76" s="133"/>
      <c r="E76" s="380">
        <v>0</v>
      </c>
      <c r="F76" s="147">
        <v>0</v>
      </c>
      <c r="G76" s="133"/>
      <c r="H76" s="146">
        <v>0</v>
      </c>
      <c r="I76" s="138">
        <v>0</v>
      </c>
      <c r="J76" s="133"/>
    </row>
    <row r="77" spans="1:35" s="16" customFormat="1" ht="11.25" customHeight="1">
      <c r="A77" s="355"/>
      <c r="B77" s="354"/>
      <c r="C77" s="351"/>
      <c r="D77" s="133"/>
      <c r="E77" s="354"/>
      <c r="F77" s="351"/>
      <c r="G77" s="133"/>
      <c r="H77" s="354"/>
      <c r="I77" s="351"/>
      <c r="J77" s="133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</row>
    <row r="78" spans="1:35" s="16" customFormat="1" ht="12">
      <c r="A78" s="354" t="s">
        <v>62</v>
      </c>
      <c r="B78" s="350">
        <v>1373</v>
      </c>
      <c r="C78" s="351">
        <v>157490.96525779486</v>
      </c>
      <c r="D78" s="133"/>
      <c r="E78" s="350">
        <v>1302</v>
      </c>
      <c r="F78" s="351">
        <v>135565.53333439407</v>
      </c>
      <c r="G78" s="133"/>
      <c r="H78" s="350">
        <v>2675</v>
      </c>
      <c r="I78" s="351">
        <v>293056.49859218893</v>
      </c>
      <c r="J78" s="133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</row>
    <row r="79" spans="1:10" s="16" customFormat="1" ht="12.75">
      <c r="A79" s="25"/>
      <c r="B79" s="25"/>
      <c r="C79" s="25"/>
      <c r="D79" s="132"/>
      <c r="E79" s="25"/>
      <c r="F79" s="25"/>
      <c r="G79" s="132"/>
      <c r="H79" s="25"/>
      <c r="I79" s="137"/>
      <c r="J79" s="132"/>
    </row>
    <row r="80" spans="4:10" s="16" customFormat="1" ht="12.75">
      <c r="D80" s="135"/>
      <c r="G80" s="135"/>
      <c r="H80" s="25"/>
      <c r="I80" s="137"/>
      <c r="J80" s="132"/>
    </row>
    <row r="81" spans="4:10" s="16" customFormat="1" ht="12.75">
      <c r="D81" s="135"/>
      <c r="G81" s="135"/>
      <c r="H81" s="25"/>
      <c r="I81" s="137"/>
      <c r="J81" s="132"/>
    </row>
    <row r="82" spans="4:10" s="16" customFormat="1" ht="12.75">
      <c r="D82" s="135"/>
      <c r="G82" s="135"/>
      <c r="H82" s="25"/>
      <c r="I82" s="137"/>
      <c r="J82" s="132"/>
    </row>
    <row r="83" spans="4:10" s="16" customFormat="1" ht="12.75">
      <c r="D83" s="135"/>
      <c r="G83" s="135"/>
      <c r="H83" s="25"/>
      <c r="I83" s="137"/>
      <c r="J83" s="132"/>
    </row>
    <row r="84" spans="4:10" s="16" customFormat="1" ht="12.75">
      <c r="D84" s="135"/>
      <c r="G84" s="135"/>
      <c r="H84" s="25"/>
      <c r="I84" s="137"/>
      <c r="J84" s="132"/>
    </row>
    <row r="85" spans="4:10" s="16" customFormat="1" ht="12.75">
      <c r="D85" s="135"/>
      <c r="G85" s="135"/>
      <c r="H85" s="25"/>
      <c r="I85" s="137"/>
      <c r="J85" s="132"/>
    </row>
    <row r="86" spans="4:10" s="16" customFormat="1" ht="12.75">
      <c r="D86" s="135"/>
      <c r="G86" s="135"/>
      <c r="H86" s="25"/>
      <c r="I86" s="137"/>
      <c r="J86" s="132"/>
    </row>
    <row r="87" spans="4:10" s="16" customFormat="1" ht="12.75">
      <c r="D87" s="135"/>
      <c r="G87" s="135"/>
      <c r="H87" s="25"/>
      <c r="I87" s="137"/>
      <c r="J87" s="132"/>
    </row>
    <row r="88" spans="4:10" s="16" customFormat="1" ht="12.75">
      <c r="D88" s="135"/>
      <c r="G88" s="135"/>
      <c r="H88" s="25"/>
      <c r="I88" s="137"/>
      <c r="J88" s="132"/>
    </row>
    <row r="89" spans="4:10" s="16" customFormat="1" ht="12.75">
      <c r="D89" s="135"/>
      <c r="G89" s="135"/>
      <c r="H89" s="25"/>
      <c r="I89" s="137"/>
      <c r="J89" s="132"/>
    </row>
    <row r="90" spans="4:10" s="16" customFormat="1" ht="12.75">
      <c r="D90" s="135"/>
      <c r="G90" s="135"/>
      <c r="H90" s="25"/>
      <c r="I90" s="137"/>
      <c r="J90" s="132"/>
    </row>
    <row r="91" spans="4:10" s="16" customFormat="1" ht="12.75">
      <c r="D91" s="135"/>
      <c r="G91" s="135"/>
      <c r="H91" s="25"/>
      <c r="I91" s="137"/>
      <c r="J91" s="132"/>
    </row>
    <row r="92" spans="4:10" s="16" customFormat="1" ht="12.75">
      <c r="D92" s="135"/>
      <c r="G92" s="135"/>
      <c r="H92" s="25"/>
      <c r="I92" s="137"/>
      <c r="J92" s="132"/>
    </row>
    <row r="93" spans="4:10" s="16" customFormat="1" ht="12.75">
      <c r="D93" s="135"/>
      <c r="G93" s="135"/>
      <c r="H93" s="25"/>
      <c r="I93" s="137"/>
      <c r="J93" s="132"/>
    </row>
    <row r="94" spans="4:10" s="16" customFormat="1" ht="12.75">
      <c r="D94" s="135"/>
      <c r="G94" s="135"/>
      <c r="H94" s="25"/>
      <c r="I94" s="137"/>
      <c r="J94" s="132"/>
    </row>
    <row r="95" spans="4:10" s="16" customFormat="1" ht="12.75">
      <c r="D95" s="135"/>
      <c r="G95" s="135"/>
      <c r="H95" s="25"/>
      <c r="I95" s="137"/>
      <c r="J95" s="132"/>
    </row>
    <row r="96" spans="4:10" s="16" customFormat="1" ht="12.75">
      <c r="D96" s="135"/>
      <c r="G96" s="135"/>
      <c r="H96" s="25"/>
      <c r="I96" s="137"/>
      <c r="J96" s="132"/>
    </row>
    <row r="97" spans="4:10" s="16" customFormat="1" ht="12.75" hidden="1">
      <c r="D97" s="135"/>
      <c r="G97" s="135"/>
      <c r="H97" s="25"/>
      <c r="I97" s="137"/>
      <c r="J97" s="132"/>
    </row>
    <row r="98" spans="4:10" s="16" customFormat="1" ht="12.75" hidden="1">
      <c r="D98" s="135"/>
      <c r="G98" s="135"/>
      <c r="H98" s="25"/>
      <c r="I98" s="137"/>
      <c r="J98" s="132"/>
    </row>
    <row r="99" spans="4:10" s="16" customFormat="1" ht="12.75" hidden="1">
      <c r="D99" s="135"/>
      <c r="G99" s="135"/>
      <c r="H99" s="25"/>
      <c r="I99" s="137"/>
      <c r="J99" s="132"/>
    </row>
    <row r="100" spans="4:10" s="16" customFormat="1" ht="12.75" hidden="1">
      <c r="D100" s="135"/>
      <c r="G100" s="135"/>
      <c r="H100" s="25"/>
      <c r="I100" s="137"/>
      <c r="J100" s="132"/>
    </row>
    <row r="101" spans="4:10" s="16" customFormat="1" ht="12.75" hidden="1">
      <c r="D101" s="135"/>
      <c r="G101" s="135"/>
      <c r="H101" s="25"/>
      <c r="I101" s="137"/>
      <c r="J101" s="132"/>
    </row>
    <row r="102" spans="4:10" s="16" customFormat="1" ht="12.75" hidden="1">
      <c r="D102" s="135"/>
      <c r="G102" s="135"/>
      <c r="H102" s="25"/>
      <c r="I102" s="137"/>
      <c r="J102" s="132"/>
    </row>
    <row r="103" spans="4:10" s="16" customFormat="1" ht="12.75" hidden="1">
      <c r="D103" s="135"/>
      <c r="G103" s="135"/>
      <c r="H103" s="25"/>
      <c r="I103" s="137"/>
      <c r="J103" s="132"/>
    </row>
    <row r="104" spans="4:10" s="16" customFormat="1" ht="12.75" hidden="1">
      <c r="D104" s="135"/>
      <c r="G104" s="135"/>
      <c r="H104" s="25"/>
      <c r="I104" s="137"/>
      <c r="J104" s="132"/>
    </row>
    <row r="105" spans="4:10" s="16" customFormat="1" ht="12.75" hidden="1">
      <c r="D105" s="135"/>
      <c r="G105" s="135"/>
      <c r="H105" s="25"/>
      <c r="I105" s="137"/>
      <c r="J105" s="132"/>
    </row>
    <row r="106" spans="4:10" s="16" customFormat="1" ht="12.75" hidden="1">
      <c r="D106" s="135"/>
      <c r="G106" s="135"/>
      <c r="H106" s="25"/>
      <c r="I106" s="137"/>
      <c r="J106" s="132"/>
    </row>
    <row r="107" spans="4:10" s="16" customFormat="1" ht="12.75" hidden="1">
      <c r="D107" s="135"/>
      <c r="G107" s="135"/>
      <c r="H107" s="25"/>
      <c r="I107" s="137"/>
      <c r="J107" s="132"/>
    </row>
    <row r="108" spans="4:10" s="16" customFormat="1" ht="12.75" hidden="1">
      <c r="D108" s="135"/>
      <c r="G108" s="135"/>
      <c r="H108" s="25"/>
      <c r="I108" s="137"/>
      <c r="J108" s="132"/>
    </row>
    <row r="109" spans="4:10" s="16" customFormat="1" ht="12.75" hidden="1">
      <c r="D109" s="135"/>
      <c r="G109" s="135"/>
      <c r="H109" s="25"/>
      <c r="I109" s="137"/>
      <c r="J109" s="132"/>
    </row>
    <row r="110" spans="4:10" s="16" customFormat="1" ht="12.75" hidden="1">
      <c r="D110" s="135"/>
      <c r="G110" s="135"/>
      <c r="H110" s="25"/>
      <c r="I110" s="137"/>
      <c r="J110" s="132"/>
    </row>
    <row r="111" spans="4:10" s="16" customFormat="1" ht="12.75" hidden="1">
      <c r="D111" s="135"/>
      <c r="G111" s="135"/>
      <c r="H111" s="25"/>
      <c r="I111" s="137"/>
      <c r="J111" s="132"/>
    </row>
    <row r="112" spans="4:10" s="16" customFormat="1" ht="12.75" hidden="1">
      <c r="D112" s="135"/>
      <c r="G112" s="135"/>
      <c r="H112" s="25"/>
      <c r="I112" s="137"/>
      <c r="J112" s="132"/>
    </row>
    <row r="113" spans="4:10" s="16" customFormat="1" ht="12.75" hidden="1">
      <c r="D113" s="135"/>
      <c r="G113" s="135"/>
      <c r="H113" s="25"/>
      <c r="I113" s="137"/>
      <c r="J113" s="132"/>
    </row>
    <row r="114" spans="4:10" s="16" customFormat="1" ht="12.75" hidden="1">
      <c r="D114" s="135"/>
      <c r="G114" s="135"/>
      <c r="H114" s="25"/>
      <c r="I114" s="137"/>
      <c r="J114" s="132"/>
    </row>
    <row r="115" spans="4:10" s="16" customFormat="1" ht="12.75" hidden="1">
      <c r="D115" s="135"/>
      <c r="G115" s="135"/>
      <c r="H115" s="25"/>
      <c r="I115" s="137"/>
      <c r="J115" s="132"/>
    </row>
    <row r="116" spans="4:10" s="16" customFormat="1" ht="12.75" hidden="1">
      <c r="D116" s="135"/>
      <c r="G116" s="135"/>
      <c r="H116" s="25"/>
      <c r="I116" s="137"/>
      <c r="J116" s="132"/>
    </row>
    <row r="117" spans="4:10" s="16" customFormat="1" ht="12.75" hidden="1">
      <c r="D117" s="135"/>
      <c r="G117" s="135"/>
      <c r="H117" s="25"/>
      <c r="I117" s="137"/>
      <c r="J117" s="132"/>
    </row>
    <row r="118" spans="4:10" s="16" customFormat="1" ht="12.75" hidden="1">
      <c r="D118" s="135"/>
      <c r="G118" s="135"/>
      <c r="H118" s="25"/>
      <c r="I118" s="137"/>
      <c r="J118" s="132"/>
    </row>
    <row r="119" spans="4:10" s="16" customFormat="1" ht="12.75" hidden="1">
      <c r="D119" s="135"/>
      <c r="G119" s="135"/>
      <c r="H119" s="25"/>
      <c r="I119" s="137"/>
      <c r="J119" s="132"/>
    </row>
    <row r="120" spans="4:10" s="16" customFormat="1" ht="12.75" hidden="1">
      <c r="D120" s="135"/>
      <c r="G120" s="135"/>
      <c r="H120" s="25"/>
      <c r="I120" s="137"/>
      <c r="J120" s="132"/>
    </row>
    <row r="121" spans="4:10" s="16" customFormat="1" ht="9.75" customHeight="1">
      <c r="D121" s="135"/>
      <c r="G121" s="135"/>
      <c r="H121" s="25"/>
      <c r="I121" s="137"/>
      <c r="J121" s="132"/>
    </row>
    <row r="122" spans="4:10" s="16" customFormat="1" ht="12.75" hidden="1">
      <c r="D122" s="135"/>
      <c r="G122" s="135"/>
      <c r="H122" s="25"/>
      <c r="I122" s="137"/>
      <c r="J122" s="132"/>
    </row>
    <row r="123" spans="4:10" s="16" customFormat="1" ht="12.75" hidden="1">
      <c r="D123" s="135"/>
      <c r="G123" s="135"/>
      <c r="H123" s="25"/>
      <c r="I123" s="137"/>
      <c r="J123" s="132"/>
    </row>
    <row r="124" spans="4:10" s="16" customFormat="1" ht="12.75" hidden="1">
      <c r="D124" s="135"/>
      <c r="G124" s="135"/>
      <c r="H124" s="25"/>
      <c r="I124" s="137"/>
      <c r="J124" s="132"/>
    </row>
    <row r="125" spans="4:10" s="16" customFormat="1" ht="12.75" hidden="1">
      <c r="D125" s="135"/>
      <c r="G125" s="135"/>
      <c r="H125" s="25"/>
      <c r="I125" s="137"/>
      <c r="J125" s="132"/>
    </row>
    <row r="126" spans="4:10" s="16" customFormat="1" ht="12.75" hidden="1">
      <c r="D126" s="135"/>
      <c r="G126" s="135"/>
      <c r="H126" s="25"/>
      <c r="I126" s="137"/>
      <c r="J126" s="132"/>
    </row>
    <row r="127" spans="4:10" s="16" customFormat="1" ht="12.75" hidden="1">
      <c r="D127" s="135"/>
      <c r="G127" s="135"/>
      <c r="H127" s="25"/>
      <c r="I127" s="137"/>
      <c r="J127" s="132"/>
    </row>
    <row r="128" spans="4:10" s="16" customFormat="1" ht="12.75" hidden="1">
      <c r="D128" s="135"/>
      <c r="G128" s="135"/>
      <c r="H128" s="25"/>
      <c r="I128" s="137"/>
      <c r="J128" s="132"/>
    </row>
    <row r="129" spans="4:10" s="16" customFormat="1" ht="12.75" hidden="1">
      <c r="D129" s="135"/>
      <c r="G129" s="135"/>
      <c r="H129" s="25"/>
      <c r="I129" s="137"/>
      <c r="J129" s="132"/>
    </row>
    <row r="130" spans="4:10" s="16" customFormat="1" ht="12.75" hidden="1">
      <c r="D130" s="135"/>
      <c r="G130" s="135"/>
      <c r="H130" s="25"/>
      <c r="I130" s="137"/>
      <c r="J130" s="132"/>
    </row>
    <row r="131" spans="4:10" s="16" customFormat="1" ht="12.75" hidden="1">
      <c r="D131" s="135"/>
      <c r="G131" s="135"/>
      <c r="H131" s="25"/>
      <c r="I131" s="137"/>
      <c r="J131" s="132"/>
    </row>
    <row r="132" spans="4:10" s="16" customFormat="1" ht="12.75" hidden="1">
      <c r="D132" s="135"/>
      <c r="G132" s="135"/>
      <c r="H132" s="25"/>
      <c r="I132" s="137"/>
      <c r="J132" s="132"/>
    </row>
    <row r="133" spans="4:10" s="16" customFormat="1" ht="12.75" hidden="1">
      <c r="D133" s="135"/>
      <c r="G133" s="135"/>
      <c r="H133" s="25"/>
      <c r="I133" s="137"/>
      <c r="J133" s="132"/>
    </row>
    <row r="134" spans="4:10" s="16" customFormat="1" ht="12.75" hidden="1">
      <c r="D134" s="135"/>
      <c r="G134" s="135"/>
      <c r="H134" s="25"/>
      <c r="I134" s="137"/>
      <c r="J134" s="132"/>
    </row>
    <row r="135" spans="4:10" s="16" customFormat="1" ht="12.75" hidden="1">
      <c r="D135" s="135"/>
      <c r="G135" s="135"/>
      <c r="H135" s="25"/>
      <c r="I135" s="137"/>
      <c r="J135" s="132"/>
    </row>
    <row r="136" spans="4:10" s="16" customFormat="1" ht="12.75" hidden="1">
      <c r="D136" s="135"/>
      <c r="G136" s="135"/>
      <c r="H136" s="25"/>
      <c r="I136" s="137"/>
      <c r="J136" s="132"/>
    </row>
    <row r="137" spans="4:10" s="16" customFormat="1" ht="12.75" hidden="1">
      <c r="D137" s="135"/>
      <c r="G137" s="135"/>
      <c r="H137" s="25"/>
      <c r="I137" s="137"/>
      <c r="J137" s="132"/>
    </row>
    <row r="138" spans="4:10" s="16" customFormat="1" ht="12.75" hidden="1">
      <c r="D138" s="135"/>
      <c r="G138" s="135"/>
      <c r="H138" s="25"/>
      <c r="I138" s="137"/>
      <c r="J138" s="132"/>
    </row>
    <row r="139" spans="4:10" s="16" customFormat="1" ht="12.75" hidden="1">
      <c r="D139" s="135"/>
      <c r="G139" s="135"/>
      <c r="H139" s="25"/>
      <c r="I139" s="137"/>
      <c r="J139" s="132"/>
    </row>
    <row r="140" spans="4:10" s="16" customFormat="1" ht="12.75" hidden="1">
      <c r="D140" s="135"/>
      <c r="G140" s="135"/>
      <c r="H140" s="25"/>
      <c r="I140" s="137"/>
      <c r="J140" s="132"/>
    </row>
    <row r="141" spans="4:10" s="16" customFormat="1" ht="12.75" hidden="1">
      <c r="D141" s="135"/>
      <c r="G141" s="135"/>
      <c r="H141" s="25"/>
      <c r="I141" s="137"/>
      <c r="J141" s="132"/>
    </row>
    <row r="142" spans="4:10" s="16" customFormat="1" ht="12.75" hidden="1">
      <c r="D142" s="135"/>
      <c r="G142" s="135"/>
      <c r="H142" s="25"/>
      <c r="I142" s="137"/>
      <c r="J142" s="132"/>
    </row>
    <row r="143" spans="4:10" s="16" customFormat="1" ht="12.75" hidden="1">
      <c r="D143" s="135"/>
      <c r="G143" s="135"/>
      <c r="H143" s="25"/>
      <c r="I143" s="137"/>
      <c r="J143" s="132"/>
    </row>
    <row r="144" spans="4:10" s="16" customFormat="1" ht="12.75">
      <c r="D144" s="135"/>
      <c r="G144" s="135"/>
      <c r="H144" s="25"/>
      <c r="I144" s="137"/>
      <c r="J144" s="132"/>
    </row>
    <row r="145" spans="4:10" s="16" customFormat="1" ht="12.75">
      <c r="D145" s="135"/>
      <c r="G145" s="135"/>
      <c r="H145" s="25"/>
      <c r="I145" s="137"/>
      <c r="J145" s="132"/>
    </row>
    <row r="146" spans="4:10" s="16" customFormat="1" ht="12.75">
      <c r="D146" s="135"/>
      <c r="G146" s="135"/>
      <c r="H146" s="25"/>
      <c r="I146" s="137"/>
      <c r="J146" s="132"/>
    </row>
    <row r="147" spans="4:10" s="16" customFormat="1" ht="12.75">
      <c r="D147" s="135"/>
      <c r="G147" s="135"/>
      <c r="H147" s="25"/>
      <c r="I147" s="137"/>
      <c r="J147" s="132"/>
    </row>
    <row r="148" spans="4:10" s="16" customFormat="1" ht="12.75">
      <c r="D148" s="135"/>
      <c r="G148" s="135"/>
      <c r="H148" s="25"/>
      <c r="I148" s="137"/>
      <c r="J148" s="132"/>
    </row>
    <row r="149" spans="4:10" s="16" customFormat="1" ht="12.75">
      <c r="D149" s="135"/>
      <c r="G149" s="135"/>
      <c r="H149" s="25"/>
      <c r="I149" s="137"/>
      <c r="J149" s="132"/>
    </row>
    <row r="150" spans="4:10" s="16" customFormat="1" ht="12.75">
      <c r="D150" s="135"/>
      <c r="G150" s="135"/>
      <c r="H150" s="25"/>
      <c r="I150" s="137"/>
      <c r="J150" s="132"/>
    </row>
    <row r="151" spans="4:10" s="16" customFormat="1" ht="12.75">
      <c r="D151" s="135"/>
      <c r="G151" s="135"/>
      <c r="H151" s="25"/>
      <c r="I151" s="137"/>
      <c r="J151" s="132"/>
    </row>
    <row r="152" spans="4:10" s="16" customFormat="1" ht="12.75">
      <c r="D152" s="135"/>
      <c r="G152" s="135"/>
      <c r="H152" s="25"/>
      <c r="I152" s="137"/>
      <c r="J152" s="132"/>
    </row>
    <row r="153" spans="4:10" s="16" customFormat="1" ht="12.75">
      <c r="D153" s="135"/>
      <c r="G153" s="135"/>
      <c r="H153" s="25"/>
      <c r="I153" s="137"/>
      <c r="J153" s="132"/>
    </row>
    <row r="154" spans="4:10" s="16" customFormat="1" ht="12.75">
      <c r="D154" s="135"/>
      <c r="G154" s="135"/>
      <c r="H154" s="25"/>
      <c r="I154" s="137"/>
      <c r="J154" s="132"/>
    </row>
    <row r="155" spans="4:10" s="16" customFormat="1" ht="12.75">
      <c r="D155" s="135"/>
      <c r="G155" s="135"/>
      <c r="H155" s="25"/>
      <c r="I155" s="137"/>
      <c r="J155" s="132"/>
    </row>
    <row r="156" spans="4:10" s="16" customFormat="1" ht="12.75">
      <c r="D156" s="135"/>
      <c r="G156" s="135"/>
      <c r="H156" s="25"/>
      <c r="I156" s="137"/>
      <c r="J156" s="132"/>
    </row>
    <row r="157" spans="4:10" s="16" customFormat="1" ht="12.75">
      <c r="D157" s="135"/>
      <c r="G157" s="135"/>
      <c r="H157" s="25"/>
      <c r="I157" s="137"/>
      <c r="J157" s="132"/>
    </row>
    <row r="158" spans="4:10" s="16" customFormat="1" ht="12.75">
      <c r="D158" s="135"/>
      <c r="G158" s="135"/>
      <c r="H158" s="25"/>
      <c r="I158" s="137"/>
      <c r="J158" s="132"/>
    </row>
    <row r="159" spans="4:10" s="16" customFormat="1" ht="12.75">
      <c r="D159" s="135"/>
      <c r="G159" s="135"/>
      <c r="H159" s="25"/>
      <c r="I159" s="137"/>
      <c r="J159" s="132"/>
    </row>
    <row r="160" spans="4:10" s="16" customFormat="1" ht="12.75">
      <c r="D160" s="135"/>
      <c r="G160" s="135"/>
      <c r="H160" s="25"/>
      <c r="I160" s="137"/>
      <c r="J160" s="132"/>
    </row>
    <row r="161" spans="4:10" s="16" customFormat="1" ht="12.75">
      <c r="D161" s="135"/>
      <c r="G161" s="135"/>
      <c r="H161" s="25"/>
      <c r="I161" s="137"/>
      <c r="J161" s="132"/>
    </row>
    <row r="162" spans="4:10" s="16" customFormat="1" ht="12.75">
      <c r="D162" s="135"/>
      <c r="G162" s="135"/>
      <c r="H162" s="25"/>
      <c r="I162" s="137"/>
      <c r="J162" s="132"/>
    </row>
    <row r="163" spans="4:10" s="16" customFormat="1" ht="12.75">
      <c r="D163" s="135"/>
      <c r="G163" s="135"/>
      <c r="H163" s="25"/>
      <c r="I163" s="137"/>
      <c r="J163" s="132"/>
    </row>
    <row r="164" spans="4:10" s="16" customFormat="1" ht="12.75">
      <c r="D164" s="135"/>
      <c r="G164" s="135"/>
      <c r="H164" s="25"/>
      <c r="I164" s="137"/>
      <c r="J164" s="132"/>
    </row>
    <row r="165" spans="4:10" s="16" customFormat="1" ht="12.75">
      <c r="D165" s="135"/>
      <c r="G165" s="135"/>
      <c r="H165" s="25"/>
      <c r="I165" s="137"/>
      <c r="J165" s="132"/>
    </row>
    <row r="166" spans="4:10" s="16" customFormat="1" ht="12.75">
      <c r="D166" s="135"/>
      <c r="G166" s="135"/>
      <c r="H166" s="25"/>
      <c r="I166" s="137"/>
      <c r="J166" s="132"/>
    </row>
    <row r="167" spans="4:10" s="16" customFormat="1" ht="12.75">
      <c r="D167" s="135"/>
      <c r="G167" s="135"/>
      <c r="H167" s="25"/>
      <c r="I167" s="137"/>
      <c r="J167" s="132"/>
    </row>
    <row r="168" spans="4:10" s="16" customFormat="1" ht="12.75">
      <c r="D168" s="135"/>
      <c r="G168" s="135"/>
      <c r="H168" s="25"/>
      <c r="I168" s="137"/>
      <c r="J168" s="132"/>
    </row>
    <row r="169" spans="4:10" s="16" customFormat="1" ht="12.75">
      <c r="D169" s="135"/>
      <c r="G169" s="135"/>
      <c r="H169" s="25"/>
      <c r="I169" s="137"/>
      <c r="J169" s="132"/>
    </row>
    <row r="170" spans="4:10" s="16" customFormat="1" ht="12.75">
      <c r="D170" s="135"/>
      <c r="G170" s="135"/>
      <c r="H170" s="25"/>
      <c r="I170" s="137"/>
      <c r="J170" s="132"/>
    </row>
    <row r="171" spans="4:10" s="16" customFormat="1" ht="12.75">
      <c r="D171" s="135"/>
      <c r="G171" s="135"/>
      <c r="H171" s="25"/>
      <c r="I171" s="137"/>
      <c r="J171" s="132"/>
    </row>
    <row r="172" spans="4:10" s="16" customFormat="1" ht="12.75">
      <c r="D172" s="135"/>
      <c r="G172" s="135"/>
      <c r="H172" s="25"/>
      <c r="I172" s="137"/>
      <c r="J172" s="132"/>
    </row>
    <row r="173" spans="4:10" s="16" customFormat="1" ht="12.75">
      <c r="D173" s="135"/>
      <c r="G173" s="135"/>
      <c r="H173" s="25"/>
      <c r="I173" s="137"/>
      <c r="J173" s="132"/>
    </row>
    <row r="174" spans="4:10" s="16" customFormat="1" ht="12.75">
      <c r="D174" s="135"/>
      <c r="G174" s="135"/>
      <c r="H174" s="25"/>
      <c r="I174" s="137"/>
      <c r="J174" s="132"/>
    </row>
    <row r="175" spans="4:10" s="16" customFormat="1" ht="12.75">
      <c r="D175" s="135"/>
      <c r="G175" s="135"/>
      <c r="H175" s="25"/>
      <c r="I175" s="137"/>
      <c r="J175" s="132"/>
    </row>
    <row r="176" spans="4:10" s="16" customFormat="1" ht="12.75">
      <c r="D176" s="135"/>
      <c r="G176" s="135"/>
      <c r="H176" s="25"/>
      <c r="I176" s="137"/>
      <c r="J176" s="132"/>
    </row>
    <row r="177" spans="4:10" s="16" customFormat="1" ht="12.75">
      <c r="D177" s="135"/>
      <c r="G177" s="135"/>
      <c r="H177" s="25"/>
      <c r="I177" s="137"/>
      <c r="J177" s="132"/>
    </row>
    <row r="178" spans="4:10" s="16" customFormat="1" ht="12.75">
      <c r="D178" s="135"/>
      <c r="G178" s="135"/>
      <c r="H178" s="25"/>
      <c r="I178" s="137"/>
      <c r="J178" s="132"/>
    </row>
    <row r="179" spans="4:10" s="16" customFormat="1" ht="12.75">
      <c r="D179" s="135"/>
      <c r="G179" s="135"/>
      <c r="H179" s="25"/>
      <c r="I179" s="137"/>
      <c r="J179" s="132"/>
    </row>
    <row r="180" spans="4:10" s="16" customFormat="1" ht="12.75">
      <c r="D180" s="135"/>
      <c r="G180" s="135"/>
      <c r="H180" s="25"/>
      <c r="I180" s="137"/>
      <c r="J180" s="132"/>
    </row>
    <row r="181" spans="4:10" s="16" customFormat="1" ht="12.75">
      <c r="D181" s="135"/>
      <c r="G181" s="135"/>
      <c r="H181" s="25"/>
      <c r="I181" s="137"/>
      <c r="J181" s="132"/>
    </row>
    <row r="182" spans="4:10" s="16" customFormat="1" ht="12.75">
      <c r="D182" s="135"/>
      <c r="G182" s="135"/>
      <c r="H182" s="25"/>
      <c r="I182" s="137"/>
      <c r="J182" s="132"/>
    </row>
    <row r="183" spans="4:10" s="16" customFormat="1" ht="12.75">
      <c r="D183" s="135"/>
      <c r="G183" s="135"/>
      <c r="H183" s="25"/>
      <c r="I183" s="137"/>
      <c r="J183" s="132"/>
    </row>
    <row r="184" spans="4:10" s="16" customFormat="1" ht="12.75">
      <c r="D184" s="135"/>
      <c r="G184" s="135"/>
      <c r="H184" s="25"/>
      <c r="I184" s="137"/>
      <c r="J184" s="132"/>
    </row>
    <row r="185" spans="4:10" s="16" customFormat="1" ht="12.75">
      <c r="D185" s="135"/>
      <c r="G185" s="135"/>
      <c r="H185" s="25"/>
      <c r="I185" s="137"/>
      <c r="J185" s="132"/>
    </row>
    <row r="186" spans="4:10" s="16" customFormat="1" ht="12.75">
      <c r="D186" s="135"/>
      <c r="G186" s="135"/>
      <c r="H186" s="25"/>
      <c r="I186" s="137"/>
      <c r="J186" s="132"/>
    </row>
    <row r="187" spans="4:10" s="16" customFormat="1" ht="12.75">
      <c r="D187" s="135"/>
      <c r="G187" s="135"/>
      <c r="H187" s="25"/>
      <c r="I187" s="137"/>
      <c r="J187" s="132"/>
    </row>
    <row r="188" spans="1:7" ht="12.75">
      <c r="A188" s="16"/>
      <c r="B188" s="16"/>
      <c r="C188" s="16"/>
      <c r="D188" s="135"/>
      <c r="E188" s="16"/>
      <c r="F188" s="16"/>
      <c r="G188" s="135"/>
    </row>
    <row r="189" spans="1:7" ht="12.75">
      <c r="A189" s="16"/>
      <c r="B189" s="16"/>
      <c r="C189" s="16"/>
      <c r="D189" s="135"/>
      <c r="E189" s="16"/>
      <c r="F189" s="16"/>
      <c r="G189" s="135"/>
    </row>
    <row r="190" ht="12.75">
      <c r="D190" s="132"/>
    </row>
    <row r="191" ht="12.75">
      <c r="D191" s="132"/>
    </row>
    <row r="192" ht="12.75">
      <c r="D192" s="132"/>
    </row>
    <row r="193" ht="12.75">
      <c r="D193" s="132"/>
    </row>
    <row r="194" ht="12.75">
      <c r="D194" s="132"/>
    </row>
    <row r="195" ht="12.75">
      <c r="D195" s="132"/>
    </row>
    <row r="196" ht="12.75">
      <c r="D196" s="132"/>
    </row>
    <row r="197" ht="12.75">
      <c r="D197" s="132"/>
    </row>
    <row r="198" ht="12.75">
      <c r="D198" s="132"/>
    </row>
    <row r="199" ht="12.75">
      <c r="D199" s="132"/>
    </row>
    <row r="200" ht="12.75">
      <c r="D200" s="132"/>
    </row>
    <row r="201" ht="12.75">
      <c r="D201" s="132"/>
    </row>
    <row r="202" ht="12.75">
      <c r="D202" s="132"/>
    </row>
    <row r="203" ht="12.75">
      <c r="D203" s="132"/>
    </row>
    <row r="204" ht="12.75">
      <c r="D204" s="132"/>
    </row>
    <row r="205" ht="12.75">
      <c r="D205" s="132"/>
    </row>
    <row r="206" ht="12.75">
      <c r="D206" s="132"/>
    </row>
    <row r="207" ht="12.75">
      <c r="D207" s="132"/>
    </row>
    <row r="208" ht="12.75">
      <c r="D208" s="132"/>
    </row>
    <row r="209" ht="12.75">
      <c r="D209" s="132"/>
    </row>
    <row r="210" ht="12.75">
      <c r="D210" s="132"/>
    </row>
    <row r="211" ht="12.75">
      <c r="D211" s="132"/>
    </row>
    <row r="212" ht="12.75">
      <c r="D212" s="132"/>
    </row>
    <row r="213" ht="12.75">
      <c r="D213" s="132"/>
    </row>
    <row r="214" ht="12.75">
      <c r="D214" s="132"/>
    </row>
    <row r="215" ht="12.75">
      <c r="D215" s="132"/>
    </row>
    <row r="216" ht="12.75">
      <c r="D216" s="132"/>
    </row>
    <row r="217" ht="12.75">
      <c r="D217" s="132"/>
    </row>
    <row r="218" ht="12.75">
      <c r="D218" s="132"/>
    </row>
    <row r="219" ht="12.75">
      <c r="D219" s="132"/>
    </row>
    <row r="220" ht="12.75">
      <c r="D220" s="132"/>
    </row>
    <row r="221" ht="12.75">
      <c r="D221" s="132"/>
    </row>
    <row r="222" ht="12.75">
      <c r="D222" s="132"/>
    </row>
    <row r="223" ht="12.75">
      <c r="D223" s="132"/>
    </row>
    <row r="224" ht="12.75">
      <c r="D224" s="132"/>
    </row>
    <row r="225" ht="12.75">
      <c r="D225" s="132"/>
    </row>
    <row r="226" ht="12.75">
      <c r="D226" s="132"/>
    </row>
    <row r="227" ht="12.75">
      <c r="D227" s="132"/>
    </row>
    <row r="228" ht="12.75">
      <c r="D228" s="132"/>
    </row>
    <row r="229" ht="12.75">
      <c r="D229" s="132"/>
    </row>
    <row r="230" ht="12.75">
      <c r="D230" s="132"/>
    </row>
    <row r="231" ht="12.75">
      <c r="D231" s="132"/>
    </row>
    <row r="232" ht="12.75">
      <c r="D232" s="132"/>
    </row>
    <row r="233" ht="12.75">
      <c r="D233" s="132"/>
    </row>
    <row r="234" ht="12.75">
      <c r="D234" s="132"/>
    </row>
    <row r="235" ht="12.75">
      <c r="D235" s="132"/>
    </row>
    <row r="236" ht="12.75">
      <c r="D236" s="132"/>
    </row>
    <row r="237" ht="12.75">
      <c r="D237" s="132"/>
    </row>
    <row r="238" ht="12.75">
      <c r="D238" s="132"/>
    </row>
    <row r="239" ht="12.75">
      <c r="D239" s="132"/>
    </row>
    <row r="240" ht="12.75">
      <c r="D240" s="132"/>
    </row>
    <row r="241" ht="12.75">
      <c r="D241" s="132"/>
    </row>
    <row r="242" ht="12.75">
      <c r="D242" s="132"/>
    </row>
    <row r="243" ht="12.75">
      <c r="D243" s="132"/>
    </row>
    <row r="244" ht="12.75">
      <c r="D244" s="132"/>
    </row>
    <row r="245" ht="12.75">
      <c r="D245" s="132"/>
    </row>
    <row r="246" ht="12.75">
      <c r="D246" s="132"/>
    </row>
    <row r="247" ht="12.75">
      <c r="D247" s="132"/>
    </row>
    <row r="248" ht="12.75">
      <c r="D248" s="132"/>
    </row>
    <row r="249" ht="12.75">
      <c r="D249" s="132"/>
    </row>
    <row r="250" ht="12.75">
      <c r="D250" s="132"/>
    </row>
    <row r="251" ht="12.75">
      <c r="D251" s="132"/>
    </row>
    <row r="252" ht="12.75">
      <c r="D252" s="132"/>
    </row>
    <row r="253" ht="12.75">
      <c r="D253" s="132"/>
    </row>
    <row r="254" ht="12.75">
      <c r="D254" s="132"/>
    </row>
    <row r="255" ht="12.75">
      <c r="D255" s="132"/>
    </row>
    <row r="256" ht="12.75">
      <c r="D256" s="132"/>
    </row>
    <row r="257" ht="12.75">
      <c r="D257" s="132"/>
    </row>
    <row r="258" ht="12.75">
      <c r="D258" s="132"/>
    </row>
    <row r="259" ht="12.75">
      <c r="D259" s="132"/>
    </row>
    <row r="260" ht="12.75">
      <c r="D260" s="132"/>
    </row>
    <row r="261" ht="12.75">
      <c r="D261" s="132"/>
    </row>
    <row r="262" ht="12.75">
      <c r="D262" s="132"/>
    </row>
    <row r="263" ht="12.75">
      <c r="D263" s="132"/>
    </row>
    <row r="264" ht="12.75">
      <c r="D264" s="132"/>
    </row>
    <row r="265" ht="12.75">
      <c r="D265" s="132"/>
    </row>
    <row r="266" ht="12.75">
      <c r="D266" s="132"/>
    </row>
    <row r="267" ht="12.75">
      <c r="D267" s="132"/>
    </row>
    <row r="268" ht="12.75">
      <c r="D268" s="132"/>
    </row>
    <row r="269" ht="12.75">
      <c r="D269" s="132"/>
    </row>
    <row r="270" ht="12.75">
      <c r="D270" s="132"/>
    </row>
    <row r="271" ht="12.75">
      <c r="D271" s="132"/>
    </row>
    <row r="272" ht="12.75">
      <c r="D272" s="132"/>
    </row>
    <row r="273" ht="12.75">
      <c r="D273" s="132"/>
    </row>
    <row r="274" ht="12.75">
      <c r="D274" s="132"/>
    </row>
    <row r="275" ht="12.75">
      <c r="D275" s="132"/>
    </row>
    <row r="276" ht="12.75">
      <c r="D276" s="132"/>
    </row>
    <row r="277" ht="12.75">
      <c r="D277" s="132"/>
    </row>
    <row r="278" ht="12.75">
      <c r="D278" s="132"/>
    </row>
    <row r="279" ht="12.75">
      <c r="D279" s="132"/>
    </row>
    <row r="280" ht="12.75">
      <c r="D280" s="132"/>
    </row>
    <row r="281" ht="12.75">
      <c r="D281" s="132"/>
    </row>
    <row r="282" ht="12.75">
      <c r="D282" s="132"/>
    </row>
    <row r="283" ht="12.75">
      <c r="D283" s="132"/>
    </row>
    <row r="284" ht="12.75">
      <c r="D284" s="132"/>
    </row>
    <row r="285" ht="12.75">
      <c r="D285" s="132"/>
    </row>
    <row r="286" ht="12.75">
      <c r="D286" s="132"/>
    </row>
    <row r="287" ht="12.75">
      <c r="D287" s="132"/>
    </row>
    <row r="288" ht="12.75">
      <c r="D288" s="132"/>
    </row>
    <row r="289" ht="12.75">
      <c r="D289" s="132"/>
    </row>
    <row r="290" ht="12.75">
      <c r="D290" s="132"/>
    </row>
    <row r="291" ht="12.75">
      <c r="D291" s="132"/>
    </row>
    <row r="292" ht="12.75">
      <c r="D292" s="132"/>
    </row>
    <row r="293" ht="12.75">
      <c r="D293" s="132"/>
    </row>
    <row r="294" ht="12.75">
      <c r="D294" s="132"/>
    </row>
    <row r="295" ht="12.75">
      <c r="D295" s="132"/>
    </row>
    <row r="296" ht="12.75">
      <c r="D296" s="132"/>
    </row>
    <row r="297" ht="12.75">
      <c r="D297" s="132"/>
    </row>
    <row r="298" ht="12.75">
      <c r="D298" s="132"/>
    </row>
    <row r="299" ht="12.75">
      <c r="D299" s="132"/>
    </row>
    <row r="300" ht="12.75">
      <c r="D300" s="132"/>
    </row>
  </sheetData>
  <mergeCells count="2">
    <mergeCell ref="B2:C2"/>
    <mergeCell ref="E2:F2"/>
  </mergeCells>
  <printOptions/>
  <pageMargins left="0.59" right="0.35433070866141736" top="0.5905511811023623" bottom="0.5905511811023623" header="0.5118110236220472" footer="0.4330708661417323"/>
  <pageSetup fitToHeight="2" horizontalDpi="600" verticalDpi="600" orientation="portrait" paperSize="9" scale="82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P291"/>
  <sheetViews>
    <sheetView zoomScale="75" zoomScaleNormal="75" workbookViewId="0" topLeftCell="A1">
      <selection activeCell="H1" sqref="H1:M16384"/>
    </sheetView>
  </sheetViews>
  <sheetFormatPr defaultColWidth="9.140625" defaultRowHeight="12.75"/>
  <cols>
    <col min="1" max="1" width="11.8515625" style="25" customWidth="1"/>
    <col min="2" max="2" width="0.2890625" style="25" customWidth="1"/>
    <col min="3" max="3" width="52.421875" style="25" customWidth="1"/>
    <col min="4" max="4" width="17.421875" style="61" customWidth="1"/>
    <col min="5" max="5" width="11.421875" style="25" customWidth="1"/>
    <col min="6" max="6" width="14.421875" style="25" customWidth="1"/>
    <col min="7" max="7" width="16.7109375" style="25" customWidth="1"/>
    <col min="8" max="16384" width="9.140625" style="25" customWidth="1"/>
  </cols>
  <sheetData>
    <row r="1" spans="1:7" ht="30">
      <c r="A1" s="356" t="s">
        <v>249</v>
      </c>
      <c r="B1" s="143"/>
      <c r="G1" s="173" t="s">
        <v>299</v>
      </c>
    </row>
    <row r="2" ht="9" customHeight="1"/>
    <row r="3" spans="2:3" ht="20.25">
      <c r="B3" s="155"/>
      <c r="C3" s="156"/>
    </row>
    <row r="4" spans="1:4" s="16" customFormat="1" ht="25.5">
      <c r="A4" s="154" t="s">
        <v>75</v>
      </c>
      <c r="B4" s="24"/>
      <c r="D4" s="157"/>
    </row>
    <row r="5" spans="4:7" s="39" customFormat="1" ht="12">
      <c r="D5" s="158"/>
      <c r="E5" s="54"/>
      <c r="F5" s="54" t="s">
        <v>71</v>
      </c>
      <c r="G5" s="54" t="s">
        <v>33</v>
      </c>
    </row>
    <row r="6" spans="1:7" s="39" customFormat="1" ht="12">
      <c r="A6" s="361" t="s">
        <v>12</v>
      </c>
      <c r="B6" s="361"/>
      <c r="C6" s="354" t="s">
        <v>72</v>
      </c>
      <c r="D6" s="362" t="s">
        <v>73</v>
      </c>
      <c r="E6" s="363" t="s">
        <v>74</v>
      </c>
      <c r="F6" s="363" t="s">
        <v>22</v>
      </c>
      <c r="G6" s="363" t="s">
        <v>36</v>
      </c>
    </row>
    <row r="7" s="16" customFormat="1" ht="12">
      <c r="D7" s="159"/>
    </row>
    <row r="8" spans="1:4" s="16" customFormat="1" ht="18">
      <c r="A8" s="174" t="s">
        <v>299</v>
      </c>
      <c r="D8" s="159"/>
    </row>
    <row r="9" s="16" customFormat="1" ht="4.5" customHeight="1">
      <c r="D9" s="159"/>
    </row>
    <row r="10" spans="3:4" s="16" customFormat="1" ht="12">
      <c r="C10" s="175" t="s">
        <v>91</v>
      </c>
      <c r="D10" s="159"/>
    </row>
    <row r="11" s="16" customFormat="1" ht="11.25" customHeight="1">
      <c r="D11" s="159"/>
    </row>
    <row r="12" spans="1:7" s="16" customFormat="1" ht="12.75" customHeight="1">
      <c r="A12" s="160">
        <v>39995</v>
      </c>
      <c r="B12" s="157"/>
      <c r="C12" s="16" t="s">
        <v>313</v>
      </c>
      <c r="D12" s="159" t="s">
        <v>314</v>
      </c>
      <c r="E12" s="162">
        <v>0.9622</v>
      </c>
      <c r="F12" s="161">
        <v>5567.965</v>
      </c>
      <c r="G12" s="161">
        <v>5357.495923</v>
      </c>
    </row>
    <row r="13" spans="1:7" s="16" customFormat="1" ht="12" customHeight="1">
      <c r="A13" s="160">
        <v>39996</v>
      </c>
      <c r="B13" s="157"/>
      <c r="C13" s="16" t="s">
        <v>315</v>
      </c>
      <c r="D13" s="159" t="s">
        <v>314</v>
      </c>
      <c r="E13" s="162">
        <v>0.9652</v>
      </c>
      <c r="F13" s="161">
        <v>2500</v>
      </c>
      <c r="G13" s="161">
        <v>2413</v>
      </c>
    </row>
    <row r="14" spans="1:7" s="16" customFormat="1" ht="12.75" customHeight="1">
      <c r="A14" s="160">
        <v>40001</v>
      </c>
      <c r="B14" s="157"/>
      <c r="C14" s="16" t="s">
        <v>316</v>
      </c>
      <c r="D14" s="159" t="s">
        <v>300</v>
      </c>
      <c r="E14" s="162">
        <v>0.9934</v>
      </c>
      <c r="F14" s="161">
        <v>4000</v>
      </c>
      <c r="G14" s="161">
        <v>3973.6</v>
      </c>
    </row>
    <row r="15" spans="1:7" s="16" customFormat="1" ht="12.75" customHeight="1">
      <c r="A15" s="160">
        <v>40015</v>
      </c>
      <c r="B15" s="157"/>
      <c r="C15" s="16" t="s">
        <v>317</v>
      </c>
      <c r="D15" s="159" t="s">
        <v>314</v>
      </c>
      <c r="E15" s="162">
        <v>1.0395</v>
      </c>
      <c r="F15" s="161">
        <v>4000</v>
      </c>
      <c r="G15" s="161">
        <v>4158</v>
      </c>
    </row>
    <row r="16" spans="1:7" s="16" customFormat="1" ht="12.75" customHeight="1">
      <c r="A16" s="160">
        <v>40023</v>
      </c>
      <c r="B16" s="157"/>
      <c r="C16" s="16" t="s">
        <v>313</v>
      </c>
      <c r="D16" s="159" t="s">
        <v>314</v>
      </c>
      <c r="E16" s="162">
        <v>0.9586</v>
      </c>
      <c r="F16" s="161">
        <v>5440.88</v>
      </c>
      <c r="G16" s="161">
        <v>5215.627568</v>
      </c>
    </row>
    <row r="17" spans="1:7" s="16" customFormat="1" ht="10.5" customHeight="1">
      <c r="A17" s="160">
        <v>40002</v>
      </c>
      <c r="B17" s="157"/>
      <c r="C17" s="16" t="s">
        <v>318</v>
      </c>
      <c r="D17" s="159" t="s">
        <v>314</v>
      </c>
      <c r="E17" s="162">
        <v>1.056</v>
      </c>
      <c r="F17" s="161">
        <v>1000</v>
      </c>
      <c r="G17" s="161">
        <v>1056</v>
      </c>
    </row>
    <row r="18" spans="1:7" s="16" customFormat="1" ht="14.25" customHeight="1" hidden="1">
      <c r="A18" s="160">
        <v>40022</v>
      </c>
      <c r="B18" s="157"/>
      <c r="C18" s="16" t="s">
        <v>319</v>
      </c>
      <c r="D18" s="159" t="s">
        <v>300</v>
      </c>
      <c r="E18" s="162"/>
      <c r="F18" s="161">
        <v>711.9142769311844</v>
      </c>
      <c r="G18" s="161">
        <v>856.4860768031024</v>
      </c>
    </row>
    <row r="19" spans="1:7" s="16" customFormat="1" ht="12.75" customHeight="1" hidden="1">
      <c r="A19" s="160">
        <v>39997</v>
      </c>
      <c r="B19" s="157"/>
      <c r="C19" s="16" t="s">
        <v>320</v>
      </c>
      <c r="D19" s="159" t="s">
        <v>321</v>
      </c>
      <c r="E19" s="162">
        <v>1.0070657546</v>
      </c>
      <c r="F19" s="161">
        <v>0.3011624306655225</v>
      </c>
      <c r="G19" s="161">
        <v>0.3459442705841637</v>
      </c>
    </row>
    <row r="20" spans="1:7" s="16" customFormat="1" ht="12.75" customHeight="1" hidden="1">
      <c r="A20" s="160">
        <v>40018</v>
      </c>
      <c r="B20" s="157"/>
      <c r="C20" s="16" t="s">
        <v>322</v>
      </c>
      <c r="D20" s="159" t="s">
        <v>300</v>
      </c>
      <c r="E20" s="162">
        <v>0.99933</v>
      </c>
      <c r="F20" s="161">
        <v>1945.32</v>
      </c>
      <c r="G20" s="161">
        <v>2440.6036992</v>
      </c>
    </row>
    <row r="21" spans="1:7" s="16" customFormat="1" ht="12.75" customHeight="1" hidden="1">
      <c r="A21" s="160">
        <v>39966</v>
      </c>
      <c r="B21" s="157"/>
      <c r="C21" s="16" t="s">
        <v>323</v>
      </c>
      <c r="D21" s="159" t="s">
        <v>314</v>
      </c>
      <c r="E21" s="162">
        <v>0.9248</v>
      </c>
      <c r="F21" s="161">
        <v>2197.407</v>
      </c>
      <c r="G21" s="161">
        <v>2032.1619936</v>
      </c>
    </row>
    <row r="22" spans="1:7" s="16" customFormat="1" ht="12.75" customHeight="1" hidden="1">
      <c r="A22" s="160">
        <v>39967</v>
      </c>
      <c r="B22" s="157"/>
      <c r="C22" s="16" t="s">
        <v>324</v>
      </c>
      <c r="D22" s="159" t="s">
        <v>314</v>
      </c>
      <c r="E22" s="162">
        <v>1.057</v>
      </c>
      <c r="F22" s="161">
        <v>3849.749</v>
      </c>
      <c r="G22" s="161">
        <v>4069.184693</v>
      </c>
    </row>
    <row r="23" spans="1:7" s="16" customFormat="1" ht="12.75" customHeight="1" hidden="1">
      <c r="A23" s="160">
        <v>39973</v>
      </c>
      <c r="B23" s="157"/>
      <c r="C23" s="16" t="s">
        <v>325</v>
      </c>
      <c r="D23" s="159" t="s">
        <v>314</v>
      </c>
      <c r="E23" s="162">
        <v>1.1074</v>
      </c>
      <c r="F23" s="161">
        <v>5490.409</v>
      </c>
      <c r="G23" s="161">
        <v>6080.078926599999</v>
      </c>
    </row>
    <row r="24" spans="1:7" s="16" customFormat="1" ht="12.75" customHeight="1" hidden="1">
      <c r="A24" s="160">
        <v>39987</v>
      </c>
      <c r="B24" s="157"/>
      <c r="C24" s="16" t="s">
        <v>326</v>
      </c>
      <c r="D24" s="159" t="s">
        <v>314</v>
      </c>
      <c r="E24" s="162">
        <v>0.994</v>
      </c>
      <c r="F24" s="161">
        <v>4000</v>
      </c>
      <c r="G24" s="161">
        <v>3976</v>
      </c>
    </row>
    <row r="25" spans="1:7" s="16" customFormat="1" ht="12.75" customHeight="1" hidden="1">
      <c r="A25" s="160">
        <v>39976</v>
      </c>
      <c r="B25" s="157"/>
      <c r="C25" s="16" t="s">
        <v>327</v>
      </c>
      <c r="D25" s="159" t="s">
        <v>314</v>
      </c>
      <c r="E25" s="162">
        <v>0.9751</v>
      </c>
      <c r="F25" s="161">
        <v>725</v>
      </c>
      <c r="G25" s="161">
        <v>706.9475</v>
      </c>
    </row>
    <row r="26" spans="1:7" s="16" customFormat="1" ht="12.75" customHeight="1" hidden="1">
      <c r="A26" s="160">
        <v>39981</v>
      </c>
      <c r="B26" s="157"/>
      <c r="C26" s="16" t="s">
        <v>328</v>
      </c>
      <c r="D26" s="159" t="s">
        <v>300</v>
      </c>
      <c r="E26" s="162">
        <v>0.99601</v>
      </c>
      <c r="F26" s="161">
        <v>152.12549657480685</v>
      </c>
      <c r="G26" s="161">
        <v>152.05136188479585</v>
      </c>
    </row>
    <row r="27" spans="1:7" s="16" customFormat="1" ht="12.75" customHeight="1" hidden="1">
      <c r="A27" s="160">
        <v>39968</v>
      </c>
      <c r="B27" s="157"/>
      <c r="C27" s="16" t="s">
        <v>329</v>
      </c>
      <c r="D27" s="159" t="s">
        <v>321</v>
      </c>
      <c r="E27" s="162">
        <v>1.03517</v>
      </c>
      <c r="F27" s="161">
        <v>2.9255778978936475</v>
      </c>
      <c r="G27" s="161">
        <v>3.48860718173</v>
      </c>
    </row>
    <row r="28" spans="1:7" s="16" customFormat="1" ht="12.75" customHeight="1" hidden="1">
      <c r="A28" s="160">
        <v>39973</v>
      </c>
      <c r="B28" s="157"/>
      <c r="C28" s="16" t="s">
        <v>330</v>
      </c>
      <c r="D28" s="159" t="s">
        <v>300</v>
      </c>
      <c r="E28" s="162">
        <v>1</v>
      </c>
      <c r="F28" s="161">
        <v>21.768764551935746</v>
      </c>
      <c r="G28" s="161">
        <v>23.13647927279382</v>
      </c>
    </row>
    <row r="29" spans="1:7" s="16" customFormat="1" ht="12.75" customHeight="1" hidden="1">
      <c r="A29" s="160">
        <v>39983</v>
      </c>
      <c r="B29" s="157"/>
      <c r="C29" s="16" t="s">
        <v>331</v>
      </c>
      <c r="D29" s="159" t="s">
        <v>332</v>
      </c>
      <c r="E29" s="162">
        <v>0.97965</v>
      </c>
      <c r="F29" s="161">
        <v>6.044760215500846</v>
      </c>
      <c r="G29" s="161">
        <v>6.680877346881495</v>
      </c>
    </row>
    <row r="30" spans="1:7" s="16" customFormat="1" ht="12.75" customHeight="1" hidden="1">
      <c r="A30" s="160">
        <v>39988</v>
      </c>
      <c r="B30" s="157"/>
      <c r="C30" s="16" t="s">
        <v>333</v>
      </c>
      <c r="D30" s="159" t="s">
        <v>332</v>
      </c>
      <c r="E30" s="162">
        <v>0.9877</v>
      </c>
      <c r="F30" s="161">
        <v>0.645348065711834</v>
      </c>
      <c r="G30" s="161">
        <v>0.7243819369063773</v>
      </c>
    </row>
    <row r="31" spans="1:7" s="16" customFormat="1" ht="12.75" customHeight="1" hidden="1">
      <c r="A31" s="160">
        <v>39993</v>
      </c>
      <c r="B31" s="157"/>
      <c r="C31" s="16" t="s">
        <v>334</v>
      </c>
      <c r="D31" s="159" t="s">
        <v>300</v>
      </c>
      <c r="E31" s="162">
        <v>1</v>
      </c>
      <c r="F31" s="161">
        <v>12.158249999999999</v>
      </c>
      <c r="G31" s="161">
        <v>15.089</v>
      </c>
    </row>
    <row r="32" spans="1:7" s="16" customFormat="1" ht="12.75" customHeight="1" hidden="1">
      <c r="A32" s="160">
        <v>39993</v>
      </c>
      <c r="B32" s="157"/>
      <c r="C32" s="16" t="s">
        <v>335</v>
      </c>
      <c r="D32" s="159" t="s">
        <v>321</v>
      </c>
      <c r="E32" s="162">
        <v>1</v>
      </c>
      <c r="F32" s="161">
        <v>6.883712700926229</v>
      </c>
      <c r="G32" s="161">
        <v>7.807136967031546</v>
      </c>
    </row>
    <row r="33" spans="1:7" s="16" customFormat="1" ht="12.75" customHeight="1" hidden="1">
      <c r="A33" s="160">
        <v>39993</v>
      </c>
      <c r="B33" s="157"/>
      <c r="C33" s="16" t="s">
        <v>335</v>
      </c>
      <c r="D33" s="159" t="s">
        <v>321</v>
      </c>
      <c r="E33" s="162">
        <v>0.96357</v>
      </c>
      <c r="F33" s="161">
        <v>2.581392262847336</v>
      </c>
      <c r="G33" s="161">
        <v>2.82102111274597</v>
      </c>
    </row>
    <row r="34" spans="1:7" s="16" customFormat="1" ht="12.75" customHeight="1" hidden="1">
      <c r="A34" s="160">
        <v>39993</v>
      </c>
      <c r="B34" s="157"/>
      <c r="C34" s="16" t="s">
        <v>335</v>
      </c>
      <c r="D34" s="159" t="s">
        <v>321</v>
      </c>
      <c r="E34" s="162">
        <v>0.96411</v>
      </c>
      <c r="F34" s="161">
        <v>0.3011624306655225</v>
      </c>
      <c r="G34" s="161">
        <v>0.3293035734312093</v>
      </c>
    </row>
    <row r="35" spans="1:7" s="16" customFormat="1" ht="12.75" customHeight="1" hidden="1">
      <c r="A35" s="160">
        <v>39982</v>
      </c>
      <c r="B35" s="157"/>
      <c r="C35" s="16" t="s">
        <v>336</v>
      </c>
      <c r="D35" s="159" t="s">
        <v>300</v>
      </c>
      <c r="E35" s="162">
        <v>1</v>
      </c>
      <c r="F35" s="161">
        <v>851.0775</v>
      </c>
      <c r="G35" s="161">
        <v>1059.415</v>
      </c>
    </row>
    <row r="36" spans="1:7" s="16" customFormat="1" ht="12.75" customHeight="1" hidden="1">
      <c r="A36" s="160">
        <v>39988</v>
      </c>
      <c r="B36" s="157"/>
      <c r="C36" s="16" t="s">
        <v>335</v>
      </c>
      <c r="D36" s="159" t="s">
        <v>332</v>
      </c>
      <c r="E36" s="162">
        <v>0.96411</v>
      </c>
      <c r="F36" s="161">
        <v>4.302320438078893</v>
      </c>
      <c r="G36" s="161">
        <v>4.713873100407056</v>
      </c>
    </row>
    <row r="37" spans="1:7" s="16" customFormat="1" ht="12.75" customHeight="1" hidden="1">
      <c r="A37" s="160">
        <v>39940</v>
      </c>
      <c r="B37" s="157"/>
      <c r="C37" s="16" t="s">
        <v>324</v>
      </c>
      <c r="D37" s="159" t="s">
        <v>314</v>
      </c>
      <c r="E37" s="162">
        <v>1.0756999999999999</v>
      </c>
      <c r="F37" s="161">
        <v>3500</v>
      </c>
      <c r="G37" s="161">
        <v>3764.95</v>
      </c>
    </row>
    <row r="38" spans="1:7" s="16" customFormat="1" ht="12.75" customHeight="1" hidden="1">
      <c r="A38" s="160">
        <v>39946</v>
      </c>
      <c r="B38" s="157"/>
      <c r="C38" s="16" t="s">
        <v>337</v>
      </c>
      <c r="D38" s="159" t="s">
        <v>314</v>
      </c>
      <c r="E38" s="162">
        <v>1.0501</v>
      </c>
      <c r="F38" s="161">
        <v>2250</v>
      </c>
      <c r="G38" s="161">
        <v>2362.725</v>
      </c>
    </row>
    <row r="39" spans="1:7" s="16" customFormat="1" ht="12.75" customHeight="1" hidden="1">
      <c r="A39" s="160">
        <v>39955</v>
      </c>
      <c r="B39" s="157"/>
      <c r="C39" s="16" t="s">
        <v>313</v>
      </c>
      <c r="D39" s="159" t="s">
        <v>314</v>
      </c>
      <c r="E39" s="162">
        <v>0.9706</v>
      </c>
      <c r="F39" s="161">
        <v>5000</v>
      </c>
      <c r="G39" s="161">
        <v>4853</v>
      </c>
    </row>
    <row r="40" spans="1:7" s="16" customFormat="1" ht="12.75" customHeight="1" hidden="1">
      <c r="A40" s="160">
        <v>39934</v>
      </c>
      <c r="B40" s="157"/>
      <c r="C40" s="16" t="s">
        <v>338</v>
      </c>
      <c r="D40" s="159" t="s">
        <v>314</v>
      </c>
      <c r="E40" s="162">
        <v>1.058</v>
      </c>
      <c r="F40" s="161">
        <v>1100</v>
      </c>
      <c r="G40" s="161">
        <v>1163.8</v>
      </c>
    </row>
    <row r="41" spans="1:7" s="16" customFormat="1" ht="12.75" customHeight="1" hidden="1">
      <c r="A41" s="160">
        <v>39948</v>
      </c>
      <c r="B41" s="157"/>
      <c r="C41" s="16" t="s">
        <v>327</v>
      </c>
      <c r="D41" s="159" t="s">
        <v>339</v>
      </c>
      <c r="E41" s="162">
        <v>0.9902</v>
      </c>
      <c r="F41" s="161">
        <v>700</v>
      </c>
      <c r="G41" s="161">
        <v>693.14</v>
      </c>
    </row>
    <row r="42" spans="1:7" s="16" customFormat="1" ht="12.75" customHeight="1" hidden="1">
      <c r="A42" s="160">
        <v>39962</v>
      </c>
      <c r="B42" s="157"/>
      <c r="C42" s="16" t="s">
        <v>340</v>
      </c>
      <c r="D42" s="159" t="s">
        <v>314</v>
      </c>
      <c r="E42" s="162">
        <v>1.0074</v>
      </c>
      <c r="F42" s="161">
        <v>1250</v>
      </c>
      <c r="G42" s="161">
        <v>1259.295</v>
      </c>
    </row>
    <row r="43" spans="1:7" s="16" customFormat="1" ht="12.75" customHeight="1" hidden="1">
      <c r="A43" s="160">
        <v>39940</v>
      </c>
      <c r="B43" s="157"/>
      <c r="C43" s="16" t="s">
        <v>341</v>
      </c>
      <c r="D43" s="159" t="s">
        <v>300</v>
      </c>
      <c r="E43" s="162">
        <v>0.99973</v>
      </c>
      <c r="F43" s="161">
        <v>2847.6571077247377</v>
      </c>
      <c r="G43" s="161">
        <v>3555.417057180259</v>
      </c>
    </row>
    <row r="44" spans="1:7" s="16" customFormat="1" ht="12.75" customHeight="1" hidden="1">
      <c r="A44" s="160">
        <v>39954</v>
      </c>
      <c r="B44" s="157"/>
      <c r="C44" s="16" t="s">
        <v>342</v>
      </c>
      <c r="D44" s="159" t="s">
        <v>300</v>
      </c>
      <c r="E44" s="162">
        <v>0.99387</v>
      </c>
      <c r="F44" s="161">
        <v>1423.8285538623688</v>
      </c>
      <c r="G44" s="161">
        <v>1738.4300492542104</v>
      </c>
    </row>
    <row r="45" spans="1:7" s="16" customFormat="1" ht="12.75" customHeight="1" hidden="1">
      <c r="A45" s="160">
        <v>39905</v>
      </c>
      <c r="B45" s="157"/>
      <c r="C45" s="16" t="s">
        <v>343</v>
      </c>
      <c r="D45" s="159" t="s">
        <v>314</v>
      </c>
      <c r="E45" s="162">
        <v>1.1249</v>
      </c>
      <c r="F45" s="161">
        <v>3500</v>
      </c>
      <c r="G45" s="161">
        <v>3937.15</v>
      </c>
    </row>
    <row r="46" spans="1:7" s="16" customFormat="1" ht="12.75" customHeight="1" hidden="1">
      <c r="A46" s="160">
        <v>39906</v>
      </c>
      <c r="B46" s="157"/>
      <c r="C46" s="16" t="s">
        <v>315</v>
      </c>
      <c r="D46" s="159" t="s">
        <v>314</v>
      </c>
      <c r="E46" s="162">
        <v>0.9988</v>
      </c>
      <c r="F46" s="161">
        <v>2250</v>
      </c>
      <c r="G46" s="161">
        <v>2247.3</v>
      </c>
    </row>
    <row r="47" spans="1:7" s="16" customFormat="1" ht="10.5" customHeight="1" hidden="1">
      <c r="A47" s="160">
        <v>39911</v>
      </c>
      <c r="B47" s="157"/>
      <c r="C47" s="16" t="s">
        <v>324</v>
      </c>
      <c r="D47" s="159" t="s">
        <v>314</v>
      </c>
      <c r="E47" s="162">
        <v>1.0869</v>
      </c>
      <c r="F47" s="161">
        <v>3000</v>
      </c>
      <c r="G47" s="161">
        <v>3260.7</v>
      </c>
    </row>
    <row r="48" spans="1:7" s="16" customFormat="1" ht="10.5" customHeight="1" hidden="1">
      <c r="A48" s="160">
        <v>39920</v>
      </c>
      <c r="B48" s="157"/>
      <c r="C48" s="16" t="s">
        <v>313</v>
      </c>
      <c r="D48" s="159" t="s">
        <v>314</v>
      </c>
      <c r="E48" s="162">
        <v>0.9733</v>
      </c>
      <c r="F48" s="161">
        <v>4000</v>
      </c>
      <c r="G48" s="161">
        <v>3893.2</v>
      </c>
    </row>
    <row r="49" spans="1:7" s="16" customFormat="1" ht="10.5" customHeight="1" hidden="1">
      <c r="A49" s="160">
        <v>39926</v>
      </c>
      <c r="B49" s="157"/>
      <c r="C49" s="16" t="s">
        <v>344</v>
      </c>
      <c r="D49" s="159" t="s">
        <v>300</v>
      </c>
      <c r="E49" s="162">
        <v>0.9733</v>
      </c>
      <c r="F49" s="161">
        <v>7250</v>
      </c>
      <c r="G49" s="161">
        <v>7056.425</v>
      </c>
    </row>
    <row r="50" spans="1:7" s="16" customFormat="1" ht="10.5" customHeight="1" hidden="1">
      <c r="A50" s="160">
        <v>39932</v>
      </c>
      <c r="B50" s="157"/>
      <c r="C50" s="16" t="s">
        <v>326</v>
      </c>
      <c r="D50" s="159" t="s">
        <v>314</v>
      </c>
      <c r="E50" s="162">
        <v>1.0076</v>
      </c>
      <c r="F50" s="161">
        <v>3000</v>
      </c>
      <c r="G50" s="161">
        <v>3022.8</v>
      </c>
    </row>
    <row r="51" spans="1:7" s="16" customFormat="1" ht="10.5" customHeight="1" hidden="1">
      <c r="A51" s="160">
        <v>39909</v>
      </c>
      <c r="B51" s="157"/>
      <c r="C51" s="16" t="s">
        <v>340</v>
      </c>
      <c r="D51" s="159" t="s">
        <v>314</v>
      </c>
      <c r="E51" s="162">
        <v>1.0327</v>
      </c>
      <c r="F51" s="161">
        <v>150</v>
      </c>
      <c r="G51" s="161">
        <v>154.905</v>
      </c>
    </row>
    <row r="52" spans="1:7" s="16" customFormat="1" ht="10.5" customHeight="1" hidden="1">
      <c r="A52" s="160">
        <v>39910</v>
      </c>
      <c r="B52" s="157"/>
      <c r="C52" s="16" t="s">
        <v>340</v>
      </c>
      <c r="D52" s="159" t="s">
        <v>314</v>
      </c>
      <c r="E52" s="162">
        <v>1.0327</v>
      </c>
      <c r="F52" s="161">
        <v>266</v>
      </c>
      <c r="G52" s="161">
        <v>274.6982</v>
      </c>
    </row>
    <row r="53" spans="1:7" s="16" customFormat="1" ht="10.5" customHeight="1" hidden="1">
      <c r="A53" s="160">
        <v>39911</v>
      </c>
      <c r="B53" s="157"/>
      <c r="C53" s="16" t="s">
        <v>340</v>
      </c>
      <c r="D53" s="159" t="s">
        <v>314</v>
      </c>
      <c r="E53" s="162">
        <v>1.0327</v>
      </c>
      <c r="F53" s="161">
        <v>10</v>
      </c>
      <c r="G53" s="161">
        <v>10.327</v>
      </c>
    </row>
    <row r="54" spans="1:7" s="16" customFormat="1" ht="10.5" customHeight="1" hidden="1">
      <c r="A54" s="160">
        <v>39912</v>
      </c>
      <c r="B54" s="157"/>
      <c r="C54" s="16" t="s">
        <v>340</v>
      </c>
      <c r="D54" s="159" t="s">
        <v>314</v>
      </c>
      <c r="E54" s="162">
        <v>1.0327</v>
      </c>
      <c r="F54" s="161">
        <v>600</v>
      </c>
      <c r="G54" s="161">
        <v>619.62</v>
      </c>
    </row>
    <row r="55" spans="1:7" s="16" customFormat="1" ht="10.5" customHeight="1" hidden="1">
      <c r="A55" s="160">
        <v>39912</v>
      </c>
      <c r="B55" s="157"/>
      <c r="C55" s="16" t="s">
        <v>340</v>
      </c>
      <c r="D55" s="159" t="s">
        <v>314</v>
      </c>
      <c r="E55" s="162">
        <v>1.0327</v>
      </c>
      <c r="F55" s="161">
        <v>1100</v>
      </c>
      <c r="G55" s="161">
        <v>1135.97</v>
      </c>
    </row>
    <row r="56" spans="1:7" s="16" customFormat="1" ht="10.5" customHeight="1" hidden="1">
      <c r="A56" s="160">
        <v>39919</v>
      </c>
      <c r="B56" s="157"/>
      <c r="C56" s="16" t="s">
        <v>345</v>
      </c>
      <c r="D56" s="159" t="s">
        <v>314</v>
      </c>
      <c r="E56" s="162">
        <v>0.9972</v>
      </c>
      <c r="F56" s="161">
        <v>500</v>
      </c>
      <c r="G56" s="161">
        <v>498.6</v>
      </c>
    </row>
    <row r="57" spans="1:7" s="16" customFormat="1" ht="10.5" customHeight="1" hidden="1">
      <c r="A57" s="160">
        <v>39920</v>
      </c>
      <c r="B57" s="157"/>
      <c r="C57" s="16" t="s">
        <v>340</v>
      </c>
      <c r="D57" s="159" t="s">
        <v>314</v>
      </c>
      <c r="E57" s="162">
        <v>1.0327</v>
      </c>
      <c r="F57" s="161">
        <v>241</v>
      </c>
      <c r="G57" s="161">
        <v>248.8807</v>
      </c>
    </row>
    <row r="58" spans="1:7" s="16" customFormat="1" ht="10.5" customHeight="1" hidden="1">
      <c r="A58" s="160">
        <v>39923</v>
      </c>
      <c r="B58" s="157"/>
      <c r="C58" s="16" t="s">
        <v>340</v>
      </c>
      <c r="D58" s="159" t="s">
        <v>314</v>
      </c>
      <c r="E58" s="162">
        <v>1.0327</v>
      </c>
      <c r="F58" s="161">
        <v>225</v>
      </c>
      <c r="G58" s="161">
        <v>232.3575</v>
      </c>
    </row>
    <row r="59" spans="1:7" s="16" customFormat="1" ht="10.5" customHeight="1" hidden="1">
      <c r="A59" s="160">
        <v>39924</v>
      </c>
      <c r="B59" s="157"/>
      <c r="C59" s="16" t="s">
        <v>340</v>
      </c>
      <c r="D59" s="159" t="s">
        <v>314</v>
      </c>
      <c r="E59" s="162">
        <v>1.0327</v>
      </c>
      <c r="F59" s="161">
        <v>195</v>
      </c>
      <c r="G59" s="161">
        <v>201.3765</v>
      </c>
    </row>
    <row r="60" spans="1:7" s="16" customFormat="1" ht="10.5" customHeight="1" hidden="1">
      <c r="A60" s="160">
        <v>39925</v>
      </c>
      <c r="B60" s="157"/>
      <c r="C60" s="16" t="s">
        <v>340</v>
      </c>
      <c r="D60" s="159" t="s">
        <v>314</v>
      </c>
      <c r="E60" s="162">
        <v>1.0327</v>
      </c>
      <c r="F60" s="161">
        <v>379</v>
      </c>
      <c r="G60" s="161">
        <v>391.3933</v>
      </c>
    </row>
    <row r="61" spans="1:7" s="16" customFormat="1" ht="10.5" customHeight="1" hidden="1">
      <c r="A61" s="160">
        <v>39926</v>
      </c>
      <c r="B61" s="157"/>
      <c r="C61" s="16" t="s">
        <v>340</v>
      </c>
      <c r="D61" s="159" t="s">
        <v>314</v>
      </c>
      <c r="E61" s="162">
        <v>1.0327</v>
      </c>
      <c r="F61" s="161">
        <v>213</v>
      </c>
      <c r="G61" s="161">
        <v>219.9651</v>
      </c>
    </row>
    <row r="62" spans="1:7" s="16" customFormat="1" ht="10.5" customHeight="1" hidden="1">
      <c r="A62" s="160">
        <v>39927</v>
      </c>
      <c r="B62" s="157"/>
      <c r="C62" s="16" t="s">
        <v>340</v>
      </c>
      <c r="D62" s="159" t="s">
        <v>314</v>
      </c>
      <c r="E62" s="162">
        <v>1.0327</v>
      </c>
      <c r="F62" s="161">
        <v>280</v>
      </c>
      <c r="G62" s="161">
        <v>289.156</v>
      </c>
    </row>
    <row r="63" spans="1:7" s="16" customFormat="1" ht="10.5" customHeight="1" hidden="1">
      <c r="A63" s="160">
        <v>39930</v>
      </c>
      <c r="B63" s="157"/>
      <c r="C63" s="16" t="s">
        <v>340</v>
      </c>
      <c r="D63" s="159" t="s">
        <v>314</v>
      </c>
      <c r="E63" s="162">
        <v>1.0327</v>
      </c>
      <c r="F63" s="161">
        <v>306</v>
      </c>
      <c r="G63" s="161">
        <v>316.0062</v>
      </c>
    </row>
    <row r="64" spans="1:7" s="16" customFormat="1" ht="10.5" customHeight="1" hidden="1">
      <c r="A64" s="160">
        <v>39931</v>
      </c>
      <c r="B64" s="157"/>
      <c r="C64" s="16" t="s">
        <v>340</v>
      </c>
      <c r="D64" s="159" t="s">
        <v>314</v>
      </c>
      <c r="E64" s="162">
        <v>1.0327</v>
      </c>
      <c r="F64" s="161">
        <v>202</v>
      </c>
      <c r="G64" s="161">
        <v>208.6054</v>
      </c>
    </row>
    <row r="65" spans="1:7" s="16" customFormat="1" ht="10.5" customHeight="1" hidden="1">
      <c r="A65" s="160">
        <v>39932</v>
      </c>
      <c r="B65" s="157"/>
      <c r="C65" s="16" t="s">
        <v>340</v>
      </c>
      <c r="D65" s="159" t="s">
        <v>314</v>
      </c>
      <c r="E65" s="162">
        <v>1.0327</v>
      </c>
      <c r="F65" s="161">
        <v>229</v>
      </c>
      <c r="G65" s="161">
        <v>236.4883</v>
      </c>
    </row>
    <row r="66" spans="1:7" s="16" customFormat="1" ht="10.5" customHeight="1" hidden="1">
      <c r="A66" s="160">
        <v>39910</v>
      </c>
      <c r="B66" s="157"/>
      <c r="C66" s="16" t="s">
        <v>346</v>
      </c>
      <c r="D66" s="159" t="s">
        <v>332</v>
      </c>
      <c r="E66" s="162">
        <v>1.05677</v>
      </c>
      <c r="F66" s="161">
        <v>0.03872088394271004</v>
      </c>
      <c r="G66" s="161">
        <v>0.04591310915727422</v>
      </c>
    </row>
    <row r="67" spans="1:7" s="16" customFormat="1" ht="10.5" customHeight="1" hidden="1">
      <c r="A67" s="160">
        <v>39910</v>
      </c>
      <c r="B67" s="157"/>
      <c r="C67" s="16" t="s">
        <v>329</v>
      </c>
      <c r="D67" s="159" t="s">
        <v>332</v>
      </c>
      <c r="E67" s="162">
        <v>1.04876</v>
      </c>
      <c r="F67" s="161">
        <v>0.053779005475986165</v>
      </c>
      <c r="G67" s="161">
        <v>0.06328486325704073</v>
      </c>
    </row>
    <row r="68" spans="1:7" s="16" customFormat="1" ht="10.5" customHeight="1" hidden="1">
      <c r="A68" s="160">
        <v>39912</v>
      </c>
      <c r="B68" s="157"/>
      <c r="C68" s="16" t="s">
        <v>347</v>
      </c>
      <c r="D68" s="159" t="s">
        <v>300</v>
      </c>
      <c r="E68" s="162">
        <v>0.99992</v>
      </c>
      <c r="F68" s="161">
        <v>26.6219619005912</v>
      </c>
      <c r="G68" s="161">
        <v>27.995274697597353</v>
      </c>
    </row>
    <row r="69" spans="1:7" s="16" customFormat="1" ht="10.5" customHeight="1" hidden="1">
      <c r="A69" s="160">
        <v>39912</v>
      </c>
      <c r="B69" s="157"/>
      <c r="C69" s="16" t="s">
        <v>348</v>
      </c>
      <c r="D69" s="159" t="s">
        <v>300</v>
      </c>
      <c r="E69" s="162">
        <v>1</v>
      </c>
      <c r="F69" s="161">
        <v>11.409412243110514</v>
      </c>
      <c r="G69" s="161">
        <v>11.998934785181678</v>
      </c>
    </row>
    <row r="70" spans="1:7" s="16" customFormat="1" ht="10.5" customHeight="1" hidden="1">
      <c r="A70" s="160">
        <v>39912</v>
      </c>
      <c r="B70" s="157"/>
      <c r="C70" s="16" t="s">
        <v>335</v>
      </c>
      <c r="D70" s="159" t="s">
        <v>332</v>
      </c>
      <c r="E70" s="162">
        <v>1.00375</v>
      </c>
      <c r="F70" s="161">
        <v>1.3436146728120384</v>
      </c>
      <c r="G70" s="161">
        <v>1.5299699912800144</v>
      </c>
    </row>
    <row r="71" spans="1:7" s="16" customFormat="1" ht="10.5" customHeight="1" hidden="1">
      <c r="A71" s="160">
        <v>39917</v>
      </c>
      <c r="B71" s="157"/>
      <c r="C71" s="16" t="s">
        <v>349</v>
      </c>
      <c r="D71" s="159" t="s">
        <v>300</v>
      </c>
      <c r="E71" s="162">
        <v>1</v>
      </c>
      <c r="F71" s="161">
        <v>7.606274828740343</v>
      </c>
      <c r="G71" s="161">
        <v>7.9675928634103546</v>
      </c>
    </row>
    <row r="72" spans="1:7" s="16" customFormat="1" ht="10.5" customHeight="1" hidden="1">
      <c r="A72" s="160">
        <v>39918</v>
      </c>
      <c r="B72" s="157"/>
      <c r="C72" s="16" t="s">
        <v>350</v>
      </c>
      <c r="D72" s="159" t="s">
        <v>300</v>
      </c>
      <c r="E72" s="162">
        <v>1</v>
      </c>
      <c r="F72" s="161">
        <v>65.6640712903371</v>
      </c>
      <c r="G72" s="161">
        <v>103.61022364217251</v>
      </c>
    </row>
    <row r="73" spans="1:7" s="16" customFormat="1" ht="10.5" customHeight="1" hidden="1">
      <c r="A73" s="160">
        <v>39919</v>
      </c>
      <c r="B73" s="157"/>
      <c r="C73" s="16" t="s">
        <v>351</v>
      </c>
      <c r="D73" s="159" t="s">
        <v>300</v>
      </c>
      <c r="E73" s="162">
        <v>1</v>
      </c>
      <c r="F73" s="161">
        <v>7.606274828740343</v>
      </c>
      <c r="G73" s="161">
        <v>8.394593195904234</v>
      </c>
    </row>
    <row r="74" spans="1:7" s="16" customFormat="1" ht="12.75" customHeight="1" hidden="1">
      <c r="A74" s="160">
        <v>39920</v>
      </c>
      <c r="B74" s="157"/>
      <c r="C74" s="16" t="s">
        <v>352</v>
      </c>
      <c r="D74" s="159" t="s">
        <v>300</v>
      </c>
      <c r="E74" s="162">
        <v>1</v>
      </c>
      <c r="F74" s="161">
        <v>7.606274828740343</v>
      </c>
      <c r="G74" s="161">
        <v>8.394593195904234</v>
      </c>
    </row>
    <row r="75" spans="1:7" s="16" customFormat="1" ht="12.75" customHeight="1" hidden="1">
      <c r="A75" s="160">
        <v>39920</v>
      </c>
      <c r="B75" s="157"/>
      <c r="C75" s="16" t="s">
        <v>353</v>
      </c>
      <c r="D75" s="159" t="s">
        <v>300</v>
      </c>
      <c r="E75" s="162">
        <v>1</v>
      </c>
      <c r="F75" s="161">
        <v>15.212549657480686</v>
      </c>
      <c r="G75" s="161">
        <v>16.789186391808467</v>
      </c>
    </row>
    <row r="76" spans="1:7" s="16" customFormat="1" ht="12" customHeight="1" hidden="1">
      <c r="A76" s="160">
        <v>39925</v>
      </c>
      <c r="B76" s="157"/>
      <c r="C76" s="16" t="s">
        <v>354</v>
      </c>
      <c r="D76" s="159" t="s">
        <v>300</v>
      </c>
      <c r="E76" s="162">
        <v>1</v>
      </c>
      <c r="F76" s="161">
        <v>32.916264464508174</v>
      </c>
      <c r="G76" s="161">
        <v>46.44944</v>
      </c>
    </row>
    <row r="77" spans="1:7" s="16" customFormat="1" ht="12" customHeight="1" hidden="1">
      <c r="A77" s="160">
        <v>39926</v>
      </c>
      <c r="B77" s="157"/>
      <c r="C77" s="16" t="s">
        <v>355</v>
      </c>
      <c r="D77" s="159" t="s">
        <v>300</v>
      </c>
      <c r="E77" s="162">
        <v>0.99176</v>
      </c>
      <c r="F77" s="161">
        <v>1067.8714153967765</v>
      </c>
      <c r="G77" s="161">
        <v>1324.2335916181241</v>
      </c>
    </row>
    <row r="78" spans="1:7" s="16" customFormat="1" ht="12" customHeight="1" hidden="1">
      <c r="A78" s="160">
        <v>39876</v>
      </c>
      <c r="B78" s="157"/>
      <c r="C78" s="16" t="s">
        <v>356</v>
      </c>
      <c r="D78" s="159" t="s">
        <v>314</v>
      </c>
      <c r="E78" s="162">
        <v>1.0415</v>
      </c>
      <c r="F78" s="161">
        <v>3750</v>
      </c>
      <c r="G78" s="161">
        <v>3905.6250000000005</v>
      </c>
    </row>
    <row r="79" spans="1:7" s="16" customFormat="1" ht="12" customHeight="1" hidden="1">
      <c r="A79" s="160">
        <v>39877</v>
      </c>
      <c r="B79" s="157"/>
      <c r="C79" s="16" t="s">
        <v>315</v>
      </c>
      <c r="D79" s="159" t="s">
        <v>300</v>
      </c>
      <c r="E79" s="162">
        <v>0.9612</v>
      </c>
      <c r="F79" s="161">
        <v>2250</v>
      </c>
      <c r="G79" s="161">
        <v>2162.7</v>
      </c>
    </row>
    <row r="80" spans="1:7" s="16" customFormat="1" ht="12" customHeight="1" hidden="1">
      <c r="A80" s="160">
        <v>39883</v>
      </c>
      <c r="B80" s="157"/>
      <c r="C80" s="16" t="s">
        <v>324</v>
      </c>
      <c r="D80" s="159" t="s">
        <v>314</v>
      </c>
      <c r="E80" s="162">
        <v>1.1225</v>
      </c>
      <c r="F80" s="161">
        <v>3000</v>
      </c>
      <c r="G80" s="161">
        <v>3367.5</v>
      </c>
    </row>
    <row r="81" spans="1:7" s="16" customFormat="1" ht="12" customHeight="1" hidden="1">
      <c r="A81" s="160">
        <v>39891</v>
      </c>
      <c r="B81" s="157"/>
      <c r="C81" s="16" t="s">
        <v>357</v>
      </c>
      <c r="D81" s="159" t="s">
        <v>358</v>
      </c>
      <c r="E81" s="162">
        <v>0.3614</v>
      </c>
      <c r="F81" s="161">
        <v>1200</v>
      </c>
      <c r="G81" s="161">
        <v>433.68</v>
      </c>
    </row>
    <row r="82" spans="1:7" s="16" customFormat="1" ht="12" customHeight="1" hidden="1">
      <c r="A82" s="160">
        <v>39892</v>
      </c>
      <c r="B82" s="157"/>
      <c r="C82" s="16" t="s">
        <v>313</v>
      </c>
      <c r="D82" s="159" t="s">
        <v>300</v>
      </c>
      <c r="E82" s="162">
        <v>0.9875</v>
      </c>
      <c r="F82" s="161">
        <v>3250</v>
      </c>
      <c r="G82" s="161">
        <v>3209.375</v>
      </c>
    </row>
    <row r="83" spans="1:7" s="16" customFormat="1" ht="12" customHeight="1" hidden="1">
      <c r="A83" s="160">
        <v>39898</v>
      </c>
      <c r="B83" s="157"/>
      <c r="C83" s="16" t="s">
        <v>323</v>
      </c>
      <c r="D83" s="159" t="s">
        <v>314</v>
      </c>
      <c r="E83" s="162">
        <v>0.9524</v>
      </c>
      <c r="F83" s="161">
        <v>1750</v>
      </c>
      <c r="G83" s="161">
        <v>1666.7</v>
      </c>
    </row>
    <row r="84" spans="1:7" s="16" customFormat="1" ht="12" customHeight="1" hidden="1">
      <c r="A84" s="160">
        <v>39885</v>
      </c>
      <c r="B84" s="157"/>
      <c r="C84" s="16" t="s">
        <v>340</v>
      </c>
      <c r="D84" s="159" t="s">
        <v>314</v>
      </c>
      <c r="E84" s="162">
        <v>0.9853</v>
      </c>
      <c r="F84" s="161">
        <v>1100</v>
      </c>
      <c r="G84" s="161">
        <v>1083.83</v>
      </c>
    </row>
    <row r="85" spans="1:7" s="16" customFormat="1" ht="12" customHeight="1" hidden="1">
      <c r="A85" s="160">
        <v>39899</v>
      </c>
      <c r="B85" s="157"/>
      <c r="C85" s="16" t="s">
        <v>338</v>
      </c>
      <c r="D85" s="159" t="s">
        <v>314</v>
      </c>
      <c r="E85" s="162">
        <v>1.0621</v>
      </c>
      <c r="F85" s="161">
        <v>1100</v>
      </c>
      <c r="G85" s="161">
        <v>1168.31</v>
      </c>
    </row>
    <row r="86" spans="1:7" s="16" customFormat="1" ht="11.25" customHeight="1" hidden="1">
      <c r="A86" s="160">
        <v>39848</v>
      </c>
      <c r="B86" s="157"/>
      <c r="C86" s="16" t="s">
        <v>356</v>
      </c>
      <c r="D86" s="159" t="s">
        <v>314</v>
      </c>
      <c r="E86" s="162">
        <v>1.0305</v>
      </c>
      <c r="F86" s="161">
        <v>3750</v>
      </c>
      <c r="G86" s="161">
        <v>3864.375</v>
      </c>
    </row>
    <row r="87" spans="1:7" s="16" customFormat="1" ht="11.25" customHeight="1" hidden="1">
      <c r="A87" s="160">
        <v>39849</v>
      </c>
      <c r="B87" s="157"/>
      <c r="C87" s="16" t="s">
        <v>323</v>
      </c>
      <c r="D87" s="159" t="s">
        <v>314</v>
      </c>
      <c r="E87" s="162">
        <v>0.9404</v>
      </c>
      <c r="F87" s="161">
        <v>2000</v>
      </c>
      <c r="G87" s="161">
        <v>1880.8</v>
      </c>
    </row>
    <row r="88" spans="1:7" s="16" customFormat="1" ht="12.75" customHeight="1" hidden="1">
      <c r="A88" s="160">
        <v>39855</v>
      </c>
      <c r="B88" s="157"/>
      <c r="C88" s="16" t="s">
        <v>324</v>
      </c>
      <c r="D88" s="159" t="s">
        <v>314</v>
      </c>
      <c r="E88" s="162">
        <v>1.0461</v>
      </c>
      <c r="F88" s="161">
        <v>3250</v>
      </c>
      <c r="G88" s="161">
        <v>3399.825</v>
      </c>
    </row>
    <row r="89" spans="1:7" s="16" customFormat="1" ht="12.75" customHeight="1" hidden="1">
      <c r="A89" s="160">
        <v>39864</v>
      </c>
      <c r="B89" s="157"/>
      <c r="C89" s="16" t="s">
        <v>359</v>
      </c>
      <c r="D89" s="159" t="s">
        <v>314</v>
      </c>
      <c r="E89" s="162">
        <v>1.0975</v>
      </c>
      <c r="F89" s="161">
        <v>3250</v>
      </c>
      <c r="G89" s="161">
        <v>3566.8749999999995</v>
      </c>
    </row>
    <row r="90" spans="1:7" s="16" customFormat="1" ht="12.75" customHeight="1" hidden="1">
      <c r="A90" s="160">
        <v>39871</v>
      </c>
      <c r="B90" s="157"/>
      <c r="C90" s="16" t="s">
        <v>326</v>
      </c>
      <c r="D90" s="159" t="s">
        <v>300</v>
      </c>
      <c r="E90" s="162">
        <v>0.9983</v>
      </c>
      <c r="F90" s="161">
        <v>2750</v>
      </c>
      <c r="G90" s="161">
        <v>2745.325</v>
      </c>
    </row>
    <row r="91" spans="1:7" s="16" customFormat="1" ht="12.75" customHeight="1" hidden="1">
      <c r="A91" s="160">
        <v>39857</v>
      </c>
      <c r="B91" s="157"/>
      <c r="C91" s="16" t="s">
        <v>318</v>
      </c>
      <c r="D91" s="159" t="s">
        <v>314</v>
      </c>
      <c r="E91" s="162">
        <v>0.99</v>
      </c>
      <c r="F91" s="161">
        <v>1100</v>
      </c>
      <c r="G91" s="161">
        <v>1089</v>
      </c>
    </row>
    <row r="92" spans="1:7" s="16" customFormat="1" ht="12.75" customHeight="1" hidden="1">
      <c r="A92" s="160">
        <v>39869</v>
      </c>
      <c r="B92" s="157"/>
      <c r="C92" s="16" t="s">
        <v>345</v>
      </c>
      <c r="D92" s="159" t="s">
        <v>360</v>
      </c>
      <c r="E92" s="162">
        <v>0.9972</v>
      </c>
      <c r="F92" s="161">
        <v>950</v>
      </c>
      <c r="G92" s="161">
        <v>947.34</v>
      </c>
    </row>
    <row r="93" spans="1:7" s="16" customFormat="1" ht="12.75" customHeight="1" hidden="1">
      <c r="A93" s="160">
        <v>39868</v>
      </c>
      <c r="B93" s="157"/>
      <c r="C93" s="16" t="s">
        <v>361</v>
      </c>
      <c r="D93" s="159" t="s">
        <v>300</v>
      </c>
      <c r="E93" s="162">
        <v>1</v>
      </c>
      <c r="F93" s="161">
        <v>972.66</v>
      </c>
      <c r="G93" s="161">
        <v>1381.94</v>
      </c>
    </row>
    <row r="94" spans="1:7" s="16" customFormat="1" ht="12.75" customHeight="1" hidden="1">
      <c r="A94" s="160"/>
      <c r="B94" s="157"/>
      <c r="D94" s="159"/>
      <c r="E94" s="162"/>
      <c r="F94" s="161"/>
      <c r="G94" s="161"/>
    </row>
    <row r="95" spans="1:7" s="16" customFormat="1" ht="12.75" customHeight="1" hidden="1">
      <c r="A95" s="160"/>
      <c r="B95" s="157"/>
      <c r="D95" s="159"/>
      <c r="E95" s="162"/>
      <c r="F95" s="161"/>
      <c r="G95" s="161"/>
    </row>
    <row r="96" spans="1:7" s="16" customFormat="1" ht="12.75" customHeight="1" hidden="1">
      <c r="A96" s="160"/>
      <c r="B96" s="157"/>
      <c r="D96" s="159"/>
      <c r="E96" s="162"/>
      <c r="F96" s="161"/>
      <c r="G96" s="161"/>
    </row>
    <row r="97" spans="1:7" s="16" customFormat="1" ht="9.75" customHeight="1">
      <c r="A97" s="160"/>
      <c r="B97" s="157"/>
      <c r="D97" s="159"/>
      <c r="E97" s="162"/>
      <c r="F97" s="161"/>
      <c r="G97" s="161"/>
    </row>
    <row r="98" spans="1:7" s="16" customFormat="1" ht="9.75" customHeight="1">
      <c r="A98" s="160"/>
      <c r="B98" s="157"/>
      <c r="D98" s="159"/>
      <c r="E98" s="162"/>
      <c r="F98" s="161"/>
      <c r="G98" s="161"/>
    </row>
    <row r="99" spans="1:7" ht="12.75" hidden="1">
      <c r="A99" s="163"/>
      <c r="B99" s="23"/>
      <c r="C99" s="352"/>
      <c r="D99" s="364"/>
      <c r="E99" s="365"/>
      <c r="F99" s="366"/>
      <c r="G99" s="367"/>
    </row>
    <row r="100" spans="1:16" ht="12.75">
      <c r="A100" s="132"/>
      <c r="B100" s="132"/>
      <c r="C100" s="133" t="s">
        <v>52</v>
      </c>
      <c r="D100" s="60">
        <v>6</v>
      </c>
      <c r="E100" s="133"/>
      <c r="F100" s="176">
        <v>22508.845</v>
      </c>
      <c r="G100" s="176">
        <v>22173.723491</v>
      </c>
      <c r="H100" s="132"/>
      <c r="I100" s="132"/>
      <c r="J100" s="132"/>
      <c r="K100" s="132"/>
      <c r="L100" s="132"/>
      <c r="M100" s="132"/>
      <c r="N100" s="132"/>
      <c r="O100" s="132"/>
      <c r="P100" s="132"/>
    </row>
    <row r="101" spans="1:16" ht="6" customHeight="1">
      <c r="A101" s="132"/>
      <c r="B101" s="132"/>
      <c r="C101" s="133"/>
      <c r="D101" s="60"/>
      <c r="E101" s="133"/>
      <c r="F101" s="176"/>
      <c r="G101" s="176"/>
      <c r="H101" s="132"/>
      <c r="I101" s="132"/>
      <c r="J101" s="132"/>
      <c r="K101" s="132"/>
      <c r="L101" s="132"/>
      <c r="M101" s="132"/>
      <c r="N101" s="132"/>
      <c r="O101" s="132"/>
      <c r="P101" s="132"/>
    </row>
    <row r="102" spans="1:16" ht="9.75" customHeight="1">
      <c r="A102" s="132"/>
      <c r="B102" s="132"/>
      <c r="C102" s="133"/>
      <c r="D102" s="177"/>
      <c r="E102" s="135"/>
      <c r="F102" s="178"/>
      <c r="G102" s="179"/>
      <c r="H102" s="132"/>
      <c r="I102" s="132"/>
      <c r="J102" s="132"/>
      <c r="K102" s="132"/>
      <c r="L102" s="132"/>
      <c r="M102" s="132"/>
      <c r="N102" s="132"/>
      <c r="O102" s="132"/>
      <c r="P102" s="132"/>
    </row>
    <row r="103" spans="3:7" s="16" customFormat="1" ht="12" customHeight="1">
      <c r="C103" s="175" t="s">
        <v>76</v>
      </c>
      <c r="D103" s="157"/>
      <c r="F103" s="161"/>
      <c r="G103" s="164"/>
    </row>
    <row r="104" spans="3:7" s="16" customFormat="1" ht="12.75" customHeight="1">
      <c r="C104" s="165"/>
      <c r="D104" s="157"/>
      <c r="F104" s="161"/>
      <c r="G104" s="164"/>
    </row>
    <row r="105" spans="1:7" ht="12.75" customHeight="1" hidden="1">
      <c r="A105" s="160">
        <v>0</v>
      </c>
      <c r="B105" s="166"/>
      <c r="C105" s="16" t="s">
        <v>90</v>
      </c>
      <c r="D105" s="167"/>
      <c r="E105" s="16"/>
      <c r="F105" s="161">
        <v>0</v>
      </c>
      <c r="G105" s="164"/>
    </row>
    <row r="106" spans="1:7" ht="12.75" customHeight="1" hidden="1">
      <c r="A106" s="160">
        <v>0</v>
      </c>
      <c r="B106" s="166"/>
      <c r="C106" s="16" t="s">
        <v>90</v>
      </c>
      <c r="D106" s="167"/>
      <c r="E106" s="16"/>
      <c r="F106" s="161">
        <v>0</v>
      </c>
      <c r="G106" s="164"/>
    </row>
    <row r="107" spans="1:7" ht="13.5" customHeight="1" hidden="1">
      <c r="A107" s="168">
        <v>0</v>
      </c>
      <c r="B107" s="166"/>
      <c r="C107" s="16" t="s">
        <v>90</v>
      </c>
      <c r="D107" s="167"/>
      <c r="E107" s="16"/>
      <c r="F107" s="161">
        <v>0</v>
      </c>
      <c r="G107" s="164"/>
    </row>
    <row r="108" spans="1:7" ht="13.5" customHeight="1" hidden="1">
      <c r="A108" s="168">
        <v>0</v>
      </c>
      <c r="B108" s="166"/>
      <c r="C108" s="135" t="s">
        <v>90</v>
      </c>
      <c r="D108" s="180"/>
      <c r="E108" s="135"/>
      <c r="F108" s="181">
        <v>0</v>
      </c>
      <c r="G108" s="164"/>
    </row>
    <row r="109" spans="1:7" ht="13.5" hidden="1">
      <c r="A109" s="168"/>
      <c r="B109" s="166"/>
      <c r="C109" s="352"/>
      <c r="D109" s="368"/>
      <c r="E109" s="352"/>
      <c r="F109" s="366"/>
      <c r="G109" s="164"/>
    </row>
    <row r="110" spans="1:7" ht="12.75">
      <c r="A110" s="166"/>
      <c r="B110" s="166"/>
      <c r="C110" s="133" t="s">
        <v>30</v>
      </c>
      <c r="D110" s="60">
        <v>0</v>
      </c>
      <c r="E110" s="133"/>
      <c r="F110" s="176">
        <v>0</v>
      </c>
      <c r="G110" s="164"/>
    </row>
    <row r="111" spans="1:7" ht="4.5" customHeight="1">
      <c r="A111" s="166"/>
      <c r="B111" s="166"/>
      <c r="C111" s="16"/>
      <c r="D111" s="157"/>
      <c r="E111" s="16"/>
      <c r="F111" s="161"/>
      <c r="G111" s="164"/>
    </row>
    <row r="112" spans="3:7" ht="12.75">
      <c r="C112" s="165" t="s">
        <v>77</v>
      </c>
      <c r="D112" s="157"/>
      <c r="E112" s="16"/>
      <c r="F112" s="169">
        <v>22508.845</v>
      </c>
      <c r="G112" s="164"/>
    </row>
    <row r="113" spans="3:7" ht="6" customHeight="1">
      <c r="C113" s="165"/>
      <c r="D113" s="157"/>
      <c r="E113" s="16"/>
      <c r="F113" s="169"/>
      <c r="G113" s="164"/>
    </row>
    <row r="114" spans="1:7" s="16" customFormat="1" ht="9" customHeight="1">
      <c r="A114" s="25"/>
      <c r="B114" s="25"/>
      <c r="C114" s="165"/>
      <c r="D114" s="157"/>
      <c r="F114" s="169"/>
      <c r="G114" s="164"/>
    </row>
    <row r="115" spans="1:7" s="16" customFormat="1" ht="18">
      <c r="A115" s="151" t="s">
        <v>24</v>
      </c>
      <c r="B115" s="24"/>
      <c r="D115" s="54"/>
      <c r="F115" s="54" t="s">
        <v>71</v>
      </c>
      <c r="G115" s="54" t="s">
        <v>33</v>
      </c>
    </row>
    <row r="116" spans="3:7" s="24" customFormat="1" ht="12.75">
      <c r="C116" s="354" t="s">
        <v>73</v>
      </c>
      <c r="D116" s="363" t="s">
        <v>78</v>
      </c>
      <c r="E116" s="354"/>
      <c r="F116" s="363" t="s">
        <v>22</v>
      </c>
      <c r="G116" s="363" t="s">
        <v>36</v>
      </c>
    </row>
    <row r="117" spans="1:7" s="16" customFormat="1" ht="11.25" customHeight="1">
      <c r="A117" s="165"/>
      <c r="B117" s="165"/>
      <c r="D117" s="54"/>
      <c r="F117" s="170"/>
      <c r="G117" s="54"/>
    </row>
    <row r="118" spans="1:7" ht="12.75">
      <c r="A118" s="166"/>
      <c r="B118" s="166"/>
      <c r="C118" s="16" t="s">
        <v>79</v>
      </c>
      <c r="D118" s="59">
        <v>13</v>
      </c>
      <c r="E118" s="182"/>
      <c r="F118" s="106">
        <v>55249.254</v>
      </c>
      <c r="G118" s="106">
        <v>56288.5274176</v>
      </c>
    </row>
    <row r="119" spans="1:7" ht="12.75">
      <c r="A119" s="166"/>
      <c r="B119" s="166"/>
      <c r="C119" s="16" t="s">
        <v>80</v>
      </c>
      <c r="D119" s="59">
        <v>12</v>
      </c>
      <c r="E119" s="182"/>
      <c r="F119" s="106">
        <v>40099.748999999996</v>
      </c>
      <c r="G119" s="106">
        <v>41943.659692999994</v>
      </c>
    </row>
    <row r="120" spans="1:7" ht="12.75">
      <c r="A120" s="166"/>
      <c r="B120" s="166"/>
      <c r="C120" s="16" t="s">
        <v>81</v>
      </c>
      <c r="D120" s="59">
        <v>9</v>
      </c>
      <c r="E120" s="182"/>
      <c r="F120" s="106">
        <v>18397.407</v>
      </c>
      <c r="G120" s="106">
        <v>17466.6669936</v>
      </c>
    </row>
    <row r="121" spans="1:7" ht="12.75">
      <c r="A121" s="166"/>
      <c r="B121" s="166"/>
      <c r="C121" s="16" t="s">
        <v>82</v>
      </c>
      <c r="D121" s="59">
        <v>26</v>
      </c>
      <c r="E121" s="182"/>
      <c r="F121" s="106">
        <v>15671</v>
      </c>
      <c r="G121" s="106">
        <v>16007.336700000002</v>
      </c>
    </row>
    <row r="122" spans="1:7" ht="12.75">
      <c r="A122" s="166"/>
      <c r="B122" s="166"/>
      <c r="C122" s="16" t="s">
        <v>83</v>
      </c>
      <c r="D122" s="59">
        <v>0</v>
      </c>
      <c r="E122" s="182"/>
      <c r="F122" s="106">
        <v>0</v>
      </c>
      <c r="G122" s="106">
        <v>0</v>
      </c>
    </row>
    <row r="123" spans="1:7" ht="12.75">
      <c r="A123" s="166"/>
      <c r="B123" s="166"/>
      <c r="C123" s="352" t="s">
        <v>84</v>
      </c>
      <c r="D123" s="369">
        <v>0</v>
      </c>
      <c r="E123" s="370"/>
      <c r="F123" s="371">
        <v>0</v>
      </c>
      <c r="G123" s="371">
        <v>0</v>
      </c>
    </row>
    <row r="124" spans="1:7" ht="12.75">
      <c r="A124" s="166"/>
      <c r="B124" s="166"/>
      <c r="C124" s="183" t="s">
        <v>30</v>
      </c>
      <c r="D124" s="60">
        <v>60</v>
      </c>
      <c r="E124" s="133"/>
      <c r="F124" s="178">
        <v>129417.41</v>
      </c>
      <c r="G124" s="178">
        <v>131706.1908042</v>
      </c>
    </row>
    <row r="125" spans="1:7" s="24" customFormat="1" ht="9" customHeight="1">
      <c r="A125" s="25"/>
      <c r="B125" s="25"/>
      <c r="C125" s="16"/>
      <c r="D125" s="16"/>
      <c r="E125" s="16"/>
      <c r="F125" s="16"/>
      <c r="G125" s="16"/>
    </row>
    <row r="126" spans="1:12" s="39" customFormat="1" ht="9" customHeight="1">
      <c r="A126" s="25"/>
      <c r="B126" s="25"/>
      <c r="C126" s="16"/>
      <c r="D126" s="16"/>
      <c r="E126" s="16"/>
      <c r="F126" s="16"/>
      <c r="G126" s="16"/>
      <c r="H126" s="25"/>
      <c r="I126" s="25"/>
      <c r="J126" s="25"/>
      <c r="K126" s="25"/>
      <c r="L126" s="25"/>
    </row>
    <row r="127" spans="4:7" s="16" customFormat="1" ht="12">
      <c r="D127" s="157"/>
      <c r="F127" s="161"/>
      <c r="G127" s="164"/>
    </row>
    <row r="128" spans="3:7" s="16" customFormat="1" ht="11.25" customHeight="1">
      <c r="C128" s="133" t="s">
        <v>76</v>
      </c>
      <c r="D128" s="180"/>
      <c r="E128" s="135"/>
      <c r="F128" s="181"/>
      <c r="G128" s="164"/>
    </row>
    <row r="129" spans="3:7" s="16" customFormat="1" ht="11.25" customHeight="1">
      <c r="C129" s="354"/>
      <c r="D129" s="368"/>
      <c r="E129" s="352"/>
      <c r="F129" s="366"/>
      <c r="G129" s="164"/>
    </row>
    <row r="130" spans="1:7" ht="12.75">
      <c r="A130" s="166"/>
      <c r="B130" s="166"/>
      <c r="C130" s="133" t="s">
        <v>30</v>
      </c>
      <c r="D130" s="562">
        <v>0</v>
      </c>
      <c r="E130" s="39"/>
      <c r="F130" s="176">
        <v>0</v>
      </c>
      <c r="G130" s="164"/>
    </row>
    <row r="131" spans="1:7" ht="4.5" customHeight="1">
      <c r="A131" s="166"/>
      <c r="B131" s="166"/>
      <c r="C131" s="16"/>
      <c r="D131" s="157"/>
      <c r="E131" s="16"/>
      <c r="F131" s="161"/>
      <c r="G131" s="164"/>
    </row>
    <row r="132" spans="3:7" ht="12.75">
      <c r="C132" s="165" t="s">
        <v>77</v>
      </c>
      <c r="D132" s="157"/>
      <c r="E132" s="16"/>
      <c r="F132" s="169">
        <v>129417.41</v>
      </c>
      <c r="G132" s="164"/>
    </row>
    <row r="133" spans="3:7" ht="12.75" hidden="1">
      <c r="C133" s="165"/>
      <c r="D133" s="157"/>
      <c r="E133" s="16"/>
      <c r="F133" s="169"/>
      <c r="G133" s="164"/>
    </row>
    <row r="134" spans="3:7" ht="12.75">
      <c r="C134" s="165"/>
      <c r="D134" s="157"/>
      <c r="E134" s="16"/>
      <c r="F134" s="169"/>
      <c r="G134" s="164"/>
    </row>
    <row r="135" spans="1:12" s="24" customFormat="1" ht="17.25" customHeight="1" hidden="1">
      <c r="A135" s="25"/>
      <c r="B135" s="25"/>
      <c r="C135" s="165"/>
      <c r="D135" s="157"/>
      <c r="E135" s="16"/>
      <c r="F135" s="169"/>
      <c r="G135" s="164"/>
      <c r="H135" s="25"/>
      <c r="I135" s="25"/>
      <c r="J135" s="25"/>
      <c r="K135" s="25"/>
      <c r="L135" s="25"/>
    </row>
    <row r="136" spans="1:7" s="16" customFormat="1" ht="25.5">
      <c r="A136" s="154" t="s">
        <v>85</v>
      </c>
      <c r="B136" s="165"/>
      <c r="D136" s="171"/>
      <c r="F136" s="161"/>
      <c r="G136" s="164"/>
    </row>
    <row r="137" spans="1:7" s="16" customFormat="1" ht="18" customHeight="1" hidden="1">
      <c r="A137" s="165"/>
      <c r="B137" s="165"/>
      <c r="D137" s="157"/>
      <c r="F137" s="161"/>
      <c r="G137" s="164"/>
    </row>
    <row r="138" spans="1:7" s="16" customFormat="1" ht="12.75">
      <c r="A138" s="25"/>
      <c r="B138" s="24"/>
      <c r="D138" s="60" t="s">
        <v>20</v>
      </c>
      <c r="F138" s="170" t="s">
        <v>71</v>
      </c>
      <c r="G138" s="54" t="s">
        <v>86</v>
      </c>
    </row>
    <row r="139" spans="1:7" s="16" customFormat="1" ht="12">
      <c r="A139" s="172"/>
      <c r="B139" s="172"/>
      <c r="C139" s="352"/>
      <c r="D139" s="363" t="s">
        <v>39</v>
      </c>
      <c r="E139" s="352"/>
      <c r="F139" s="372" t="s">
        <v>22</v>
      </c>
      <c r="G139" s="363" t="s">
        <v>23</v>
      </c>
    </row>
    <row r="140" spans="1:7" s="16" customFormat="1" ht="18">
      <c r="A140" s="174" t="s">
        <v>299</v>
      </c>
      <c r="B140" s="165"/>
      <c r="D140" s="157"/>
      <c r="F140" s="161"/>
      <c r="G140" s="164"/>
    </row>
    <row r="141" spans="1:7" ht="12.75">
      <c r="A141" s="166"/>
      <c r="B141" s="166"/>
      <c r="C141" s="16" t="s">
        <v>87</v>
      </c>
      <c r="D141" s="59">
        <v>0</v>
      </c>
      <c r="E141" s="16"/>
      <c r="F141" s="106">
        <v>0</v>
      </c>
      <c r="G141" s="106">
        <v>0</v>
      </c>
    </row>
    <row r="142" spans="1:7" ht="12.75">
      <c r="A142" s="166"/>
      <c r="B142" s="166"/>
      <c r="C142" s="16" t="s">
        <v>88</v>
      </c>
      <c r="D142" s="59">
        <v>3</v>
      </c>
      <c r="E142" s="16"/>
      <c r="F142" s="106">
        <v>2657.53543936185</v>
      </c>
      <c r="G142" s="106">
        <v>3297.4357202736865</v>
      </c>
    </row>
    <row r="143" spans="1:7" ht="12.75">
      <c r="A143" s="166"/>
      <c r="B143" s="166"/>
      <c r="C143" s="352" t="s">
        <v>89</v>
      </c>
      <c r="D143" s="369">
        <v>0</v>
      </c>
      <c r="E143" s="352"/>
      <c r="F143" s="371">
        <v>0</v>
      </c>
      <c r="G143" s="371">
        <v>0</v>
      </c>
    </row>
    <row r="144" spans="1:7" ht="12.75">
      <c r="A144" s="166"/>
      <c r="B144" s="166"/>
      <c r="C144" s="183" t="s">
        <v>30</v>
      </c>
      <c r="D144" s="60">
        <v>3</v>
      </c>
      <c r="E144" s="133"/>
      <c r="F144" s="178">
        <v>2657.53543936185</v>
      </c>
      <c r="G144" s="178">
        <v>3297.4357202736865</v>
      </c>
    </row>
    <row r="145" spans="1:7" s="24" customFormat="1" ht="7.5" customHeight="1">
      <c r="A145" s="25"/>
      <c r="B145" s="25"/>
      <c r="C145" s="16"/>
      <c r="D145" s="16"/>
      <c r="E145" s="16"/>
      <c r="F145" s="16"/>
      <c r="G145" s="16"/>
    </row>
    <row r="146" spans="1:7" s="16" customFormat="1" ht="18">
      <c r="A146" s="151" t="s">
        <v>24</v>
      </c>
      <c r="B146" s="24"/>
      <c r="C146" s="165"/>
      <c r="D146" s="157"/>
      <c r="F146" s="161"/>
      <c r="G146" s="164"/>
    </row>
    <row r="147" spans="1:7" s="16" customFormat="1" ht="6" customHeight="1">
      <c r="A147" s="24"/>
      <c r="B147" s="24"/>
      <c r="C147" s="165"/>
      <c r="D147" s="157"/>
      <c r="F147" s="161"/>
      <c r="G147" s="164"/>
    </row>
    <row r="148" spans="1:7" ht="12.75">
      <c r="A148" s="166"/>
      <c r="B148" s="166"/>
      <c r="C148" s="16" t="s">
        <v>87</v>
      </c>
      <c r="D148" s="59">
        <v>1</v>
      </c>
      <c r="E148" s="16"/>
      <c r="F148" s="106">
        <v>4.302320438078893</v>
      </c>
      <c r="G148" s="106">
        <v>4.713873100407056</v>
      </c>
    </row>
    <row r="149" spans="1:7" ht="12.75">
      <c r="A149" s="166"/>
      <c r="B149" s="166"/>
      <c r="C149" s="16" t="s">
        <v>88</v>
      </c>
      <c r="D149" s="59">
        <v>52</v>
      </c>
      <c r="E149" s="16"/>
      <c r="F149" s="106">
        <v>14186.805738592808</v>
      </c>
      <c r="G149" s="106">
        <v>18293.466522905495</v>
      </c>
    </row>
    <row r="150" spans="1:7" ht="12.75">
      <c r="A150" s="166"/>
      <c r="B150" s="166"/>
      <c r="C150" s="352" t="s">
        <v>89</v>
      </c>
      <c r="D150" s="369">
        <v>1</v>
      </c>
      <c r="E150" s="352"/>
      <c r="F150" s="371">
        <v>250</v>
      </c>
      <c r="G150" s="371">
        <v>246.725</v>
      </c>
    </row>
    <row r="151" spans="1:7" ht="12.75">
      <c r="A151" s="166"/>
      <c r="B151" s="166"/>
      <c r="C151" s="183" t="s">
        <v>30</v>
      </c>
      <c r="D151" s="60">
        <v>54</v>
      </c>
      <c r="E151" s="133"/>
      <c r="F151" s="178">
        <v>14441.108059030887</v>
      </c>
      <c r="G151" s="178">
        <v>18544.905396005903</v>
      </c>
    </row>
    <row r="152" spans="1:7" s="39" customFormat="1" ht="12.75">
      <c r="A152" s="25"/>
      <c r="B152" s="25"/>
      <c r="C152" s="25"/>
      <c r="D152" s="25"/>
      <c r="E152" s="25"/>
      <c r="F152" s="25"/>
      <c r="G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  <row r="158" ht="12.75">
      <c r="D158" s="25"/>
    </row>
    <row r="159" ht="12.75">
      <c r="D159" s="25"/>
    </row>
    <row r="160" ht="12.75">
      <c r="D160" s="25"/>
    </row>
    <row r="161" ht="12.75">
      <c r="D161" s="25"/>
    </row>
    <row r="162" spans="1:7" s="16" customFormat="1" ht="12.75">
      <c r="A162" s="25"/>
      <c r="B162" s="25"/>
      <c r="C162" s="165"/>
      <c r="D162" s="157"/>
      <c r="F162" s="161"/>
      <c r="G162" s="164"/>
    </row>
    <row r="163" ht="12.75">
      <c r="D163" s="25"/>
    </row>
    <row r="164" ht="12.75">
      <c r="D164" s="25"/>
    </row>
    <row r="165" ht="12.75">
      <c r="D165" s="25"/>
    </row>
    <row r="166" ht="9.75" customHeight="1">
      <c r="D166" s="25"/>
    </row>
    <row r="167" ht="12.75" hidden="1">
      <c r="D167" s="25"/>
    </row>
    <row r="168" ht="12.75" hidden="1">
      <c r="D168" s="25"/>
    </row>
    <row r="169" ht="12.75" hidden="1">
      <c r="D169" s="25"/>
    </row>
    <row r="170" s="16" customFormat="1" ht="12" hidden="1">
      <c r="D170" s="157"/>
    </row>
    <row r="171" s="16" customFormat="1" ht="12" hidden="1">
      <c r="D171" s="157"/>
    </row>
    <row r="172" s="16" customFormat="1" ht="12" hidden="1">
      <c r="D172" s="157"/>
    </row>
    <row r="173" s="16" customFormat="1" ht="12" hidden="1">
      <c r="D173" s="157"/>
    </row>
    <row r="174" s="16" customFormat="1" ht="12" hidden="1">
      <c r="D174" s="157"/>
    </row>
    <row r="175" s="16" customFormat="1" ht="12" hidden="1">
      <c r="D175" s="157"/>
    </row>
    <row r="176" s="16" customFormat="1" ht="12" hidden="1">
      <c r="D176" s="157"/>
    </row>
    <row r="177" s="16" customFormat="1" ht="12" hidden="1">
      <c r="D177" s="157"/>
    </row>
    <row r="178" s="16" customFormat="1" ht="12" hidden="1">
      <c r="D178" s="157"/>
    </row>
    <row r="179" s="16" customFormat="1" ht="12" hidden="1">
      <c r="D179" s="157"/>
    </row>
    <row r="180" s="16" customFormat="1" ht="12" hidden="1">
      <c r="D180" s="157"/>
    </row>
    <row r="181" s="16" customFormat="1" ht="12" hidden="1">
      <c r="D181" s="157"/>
    </row>
    <row r="182" s="16" customFormat="1" ht="12" hidden="1">
      <c r="D182" s="157"/>
    </row>
    <row r="183" s="16" customFormat="1" ht="12" hidden="1">
      <c r="D183" s="157"/>
    </row>
    <row r="184" s="16" customFormat="1" ht="12" hidden="1">
      <c r="D184" s="157"/>
    </row>
    <row r="185" s="16" customFormat="1" ht="12" hidden="1">
      <c r="D185" s="157"/>
    </row>
    <row r="186" s="16" customFormat="1" ht="12" hidden="1">
      <c r="D186" s="157"/>
    </row>
    <row r="187" s="16" customFormat="1" ht="12" hidden="1">
      <c r="D187" s="157"/>
    </row>
    <row r="188" s="16" customFormat="1" ht="12" hidden="1">
      <c r="D188" s="157"/>
    </row>
    <row r="189" s="16" customFormat="1" ht="12">
      <c r="D189" s="157"/>
    </row>
    <row r="190" s="16" customFormat="1" ht="12">
      <c r="D190" s="157"/>
    </row>
    <row r="191" s="16" customFormat="1" ht="12">
      <c r="D191" s="157"/>
    </row>
    <row r="192" s="16" customFormat="1" ht="12">
      <c r="D192" s="157"/>
    </row>
    <row r="193" s="16" customFormat="1" ht="12">
      <c r="D193" s="157"/>
    </row>
    <row r="194" s="16" customFormat="1" ht="12">
      <c r="D194" s="157"/>
    </row>
    <row r="195" s="16" customFormat="1" ht="12">
      <c r="D195" s="157"/>
    </row>
    <row r="196" s="16" customFormat="1" ht="12">
      <c r="D196" s="157"/>
    </row>
    <row r="197" s="16" customFormat="1" ht="12">
      <c r="D197" s="157"/>
    </row>
    <row r="198" s="16" customFormat="1" ht="12">
      <c r="D198" s="157"/>
    </row>
    <row r="199" s="16" customFormat="1" ht="12">
      <c r="D199" s="157"/>
    </row>
    <row r="200" s="16" customFormat="1" ht="12">
      <c r="D200" s="157"/>
    </row>
    <row r="201" s="16" customFormat="1" ht="12">
      <c r="D201" s="157"/>
    </row>
    <row r="202" s="16" customFormat="1" ht="12">
      <c r="D202" s="157"/>
    </row>
    <row r="203" s="16" customFormat="1" ht="12">
      <c r="D203" s="157"/>
    </row>
    <row r="204" s="16" customFormat="1" ht="12">
      <c r="D204" s="157"/>
    </row>
    <row r="205" s="16" customFormat="1" ht="12">
      <c r="D205" s="157"/>
    </row>
    <row r="206" s="16" customFormat="1" ht="12">
      <c r="D206" s="157"/>
    </row>
    <row r="207" s="16" customFormat="1" ht="12">
      <c r="D207" s="157"/>
    </row>
    <row r="208" s="16" customFormat="1" ht="12">
      <c r="D208" s="157"/>
    </row>
    <row r="209" s="16" customFormat="1" ht="12">
      <c r="D209" s="157"/>
    </row>
    <row r="210" s="16" customFormat="1" ht="12">
      <c r="D210" s="157"/>
    </row>
    <row r="211" s="16" customFormat="1" ht="12">
      <c r="D211" s="157"/>
    </row>
    <row r="212" s="16" customFormat="1" ht="12">
      <c r="D212" s="157"/>
    </row>
    <row r="213" s="16" customFormat="1" ht="12">
      <c r="D213" s="157"/>
    </row>
    <row r="214" s="16" customFormat="1" ht="12">
      <c r="D214" s="157"/>
    </row>
    <row r="215" s="16" customFormat="1" ht="12">
      <c r="D215" s="157"/>
    </row>
    <row r="216" s="16" customFormat="1" ht="12">
      <c r="D216" s="157"/>
    </row>
    <row r="217" s="16" customFormat="1" ht="12">
      <c r="D217" s="157"/>
    </row>
    <row r="218" s="16" customFormat="1" ht="12">
      <c r="D218" s="157"/>
    </row>
    <row r="219" s="16" customFormat="1" ht="12">
      <c r="D219" s="157"/>
    </row>
    <row r="220" s="16" customFormat="1" ht="12">
      <c r="D220" s="157"/>
    </row>
    <row r="221" s="16" customFormat="1" ht="12">
      <c r="D221" s="157"/>
    </row>
    <row r="222" s="16" customFormat="1" ht="12">
      <c r="D222" s="157"/>
    </row>
    <row r="223" s="16" customFormat="1" ht="12">
      <c r="D223" s="157"/>
    </row>
    <row r="224" s="16" customFormat="1" ht="12">
      <c r="D224" s="157"/>
    </row>
    <row r="225" s="16" customFormat="1" ht="12">
      <c r="D225" s="157"/>
    </row>
    <row r="226" s="16" customFormat="1" ht="12">
      <c r="D226" s="157"/>
    </row>
    <row r="227" s="16" customFormat="1" ht="12">
      <c r="D227" s="157"/>
    </row>
    <row r="228" s="16" customFormat="1" ht="12">
      <c r="D228" s="157"/>
    </row>
    <row r="229" s="16" customFormat="1" ht="12">
      <c r="D229" s="157"/>
    </row>
    <row r="230" s="16" customFormat="1" ht="12">
      <c r="D230" s="157"/>
    </row>
    <row r="231" s="16" customFormat="1" ht="12">
      <c r="D231" s="157"/>
    </row>
    <row r="232" s="16" customFormat="1" ht="12">
      <c r="D232" s="157"/>
    </row>
    <row r="233" s="16" customFormat="1" ht="12">
      <c r="D233" s="157"/>
    </row>
    <row r="234" s="16" customFormat="1" ht="12">
      <c r="D234" s="157"/>
    </row>
    <row r="235" s="16" customFormat="1" ht="12">
      <c r="D235" s="157"/>
    </row>
    <row r="236" s="16" customFormat="1" ht="12">
      <c r="D236" s="157"/>
    </row>
    <row r="237" s="16" customFormat="1" ht="12">
      <c r="D237" s="157"/>
    </row>
    <row r="238" s="16" customFormat="1" ht="12">
      <c r="D238" s="157"/>
    </row>
    <row r="239" s="16" customFormat="1" ht="12">
      <c r="D239" s="157"/>
    </row>
    <row r="240" s="16" customFormat="1" ht="12">
      <c r="D240" s="157"/>
    </row>
    <row r="241" s="16" customFormat="1" ht="12">
      <c r="D241" s="157"/>
    </row>
    <row r="242" s="16" customFormat="1" ht="12">
      <c r="D242" s="157"/>
    </row>
    <row r="243" s="16" customFormat="1" ht="12">
      <c r="D243" s="157"/>
    </row>
    <row r="244" s="16" customFormat="1" ht="12">
      <c r="D244" s="157"/>
    </row>
    <row r="245" s="16" customFormat="1" ht="12">
      <c r="D245" s="157"/>
    </row>
    <row r="246" s="16" customFormat="1" ht="12">
      <c r="D246" s="157"/>
    </row>
    <row r="247" s="16" customFormat="1" ht="12">
      <c r="D247" s="157"/>
    </row>
    <row r="248" s="16" customFormat="1" ht="12">
      <c r="D248" s="157"/>
    </row>
    <row r="249" s="16" customFormat="1" ht="12">
      <c r="D249" s="157"/>
    </row>
    <row r="250" s="16" customFormat="1" ht="12">
      <c r="D250" s="157"/>
    </row>
    <row r="251" s="16" customFormat="1" ht="12">
      <c r="D251" s="157"/>
    </row>
    <row r="252" s="16" customFormat="1" ht="12">
      <c r="D252" s="157"/>
    </row>
    <row r="253" s="16" customFormat="1" ht="12">
      <c r="D253" s="157"/>
    </row>
    <row r="254" s="16" customFormat="1" ht="12">
      <c r="D254" s="157"/>
    </row>
    <row r="255" s="16" customFormat="1" ht="12">
      <c r="D255" s="157"/>
    </row>
    <row r="256" s="16" customFormat="1" ht="12">
      <c r="D256" s="157"/>
    </row>
    <row r="257" s="16" customFormat="1" ht="12">
      <c r="D257" s="157"/>
    </row>
    <row r="258" s="16" customFormat="1" ht="12">
      <c r="D258" s="157"/>
    </row>
    <row r="259" s="16" customFormat="1" ht="12">
      <c r="D259" s="157"/>
    </row>
    <row r="260" s="16" customFormat="1" ht="12">
      <c r="D260" s="157"/>
    </row>
    <row r="261" s="16" customFormat="1" ht="12">
      <c r="D261" s="157"/>
    </row>
    <row r="262" s="16" customFormat="1" ht="12">
      <c r="D262" s="157"/>
    </row>
    <row r="263" s="16" customFormat="1" ht="12">
      <c r="D263" s="157"/>
    </row>
    <row r="264" s="16" customFormat="1" ht="12">
      <c r="D264" s="157"/>
    </row>
    <row r="265" s="16" customFormat="1" ht="12">
      <c r="D265" s="157"/>
    </row>
    <row r="266" s="16" customFormat="1" ht="12">
      <c r="D266" s="157"/>
    </row>
    <row r="267" s="16" customFormat="1" ht="12">
      <c r="D267" s="157"/>
    </row>
    <row r="268" s="16" customFormat="1" ht="12">
      <c r="D268" s="157"/>
    </row>
    <row r="269" s="16" customFormat="1" ht="12">
      <c r="D269" s="157"/>
    </row>
    <row r="270" s="16" customFormat="1" ht="12">
      <c r="D270" s="157"/>
    </row>
    <row r="271" s="16" customFormat="1" ht="12">
      <c r="D271" s="157"/>
    </row>
    <row r="272" s="16" customFormat="1" ht="12">
      <c r="D272" s="157"/>
    </row>
    <row r="273" s="16" customFormat="1" ht="12">
      <c r="D273" s="157"/>
    </row>
    <row r="274" s="16" customFormat="1" ht="12">
      <c r="D274" s="157"/>
    </row>
    <row r="275" s="16" customFormat="1" ht="12">
      <c r="D275" s="157"/>
    </row>
    <row r="276" s="16" customFormat="1" ht="12">
      <c r="D276" s="157"/>
    </row>
    <row r="277" s="16" customFormat="1" ht="12">
      <c r="D277" s="157"/>
    </row>
    <row r="278" s="16" customFormat="1" ht="12">
      <c r="D278" s="157"/>
    </row>
    <row r="279" s="16" customFormat="1" ht="12">
      <c r="D279" s="157"/>
    </row>
    <row r="280" s="16" customFormat="1" ht="12">
      <c r="D280" s="157"/>
    </row>
    <row r="281" s="16" customFormat="1" ht="12">
      <c r="D281" s="157"/>
    </row>
    <row r="282" s="16" customFormat="1" ht="12">
      <c r="D282" s="157"/>
    </row>
    <row r="283" s="16" customFormat="1" ht="12">
      <c r="D283" s="157"/>
    </row>
    <row r="284" s="16" customFormat="1" ht="12">
      <c r="D284" s="157"/>
    </row>
    <row r="285" s="16" customFormat="1" ht="12">
      <c r="D285" s="157"/>
    </row>
    <row r="286" s="16" customFormat="1" ht="12">
      <c r="D286" s="157"/>
    </row>
    <row r="287" s="16" customFormat="1" ht="12">
      <c r="D287" s="157"/>
    </row>
    <row r="288" s="16" customFormat="1" ht="12">
      <c r="D288" s="157"/>
    </row>
    <row r="289" s="16" customFormat="1" ht="12">
      <c r="D289" s="157"/>
    </row>
    <row r="290" s="16" customFormat="1" ht="12">
      <c r="D290" s="157"/>
    </row>
    <row r="291" s="16" customFormat="1" ht="12">
      <c r="D291" s="157"/>
    </row>
  </sheetData>
  <printOptions/>
  <pageMargins left="0.28" right="0.26" top="0.5905511811023623" bottom="0.5905511811023623" header="0.5118110236220472" footer="0.4330708661417323"/>
  <pageSetup fitToHeight="2" horizontalDpi="600" verticalDpi="600" orientation="portrait" paperSize="9" scale="76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112"/>
  <sheetViews>
    <sheetView zoomScale="75" zoomScaleNormal="75" workbookViewId="0" topLeftCell="A1">
      <pane ySplit="6" topLeftCell="BM7" activePane="bottomLeft" state="frozen"/>
      <selection pane="topLeft" activeCell="A1" sqref="A1:IV16384"/>
      <selection pane="bottomLeft" activeCell="J1" sqref="J1:AF16384"/>
    </sheetView>
  </sheetViews>
  <sheetFormatPr defaultColWidth="9.140625" defaultRowHeight="12.75"/>
  <cols>
    <col min="1" max="1" width="6.8515625" style="132" customWidth="1"/>
    <col min="2" max="2" width="30.7109375" style="25" customWidth="1"/>
    <col min="3" max="3" width="9.8515625" style="25" customWidth="1"/>
    <col min="4" max="4" width="12.28125" style="185" customWidth="1"/>
    <col min="5" max="5" width="1.1484375" style="132" customWidth="1"/>
    <col min="6" max="6" width="9.8515625" style="25" customWidth="1"/>
    <col min="7" max="7" width="12.28125" style="185" customWidth="1"/>
    <col min="8" max="8" width="9.8515625" style="25" customWidth="1"/>
    <col min="9" max="9" width="12.28125" style="185" customWidth="1"/>
    <col min="10" max="16384" width="9.140625" style="25" customWidth="1"/>
  </cols>
  <sheetData>
    <row r="1" spans="1:9" ht="30" customHeight="1">
      <c r="A1" s="356" t="s">
        <v>250</v>
      </c>
      <c r="C1" s="184"/>
      <c r="F1" s="184"/>
      <c r="H1" s="184"/>
      <c r="I1" s="173" t="s">
        <v>299</v>
      </c>
    </row>
    <row r="2" spans="3:8" s="187" customFormat="1" ht="20.25">
      <c r="C2" s="188"/>
      <c r="D2" s="189"/>
      <c r="E2" s="386"/>
      <c r="F2" s="188"/>
      <c r="G2" s="189"/>
      <c r="H2" s="188"/>
    </row>
    <row r="3" spans="1:9" s="187" customFormat="1" ht="27.75" customHeight="1">
      <c r="A3" s="210" t="s">
        <v>244</v>
      </c>
      <c r="C3" s="190"/>
      <c r="D3" s="191"/>
      <c r="E3" s="390"/>
      <c r="F3" s="190"/>
      <c r="G3" s="191"/>
      <c r="H3" s="190"/>
      <c r="I3" s="191"/>
    </row>
    <row r="4" spans="1:9" s="39" customFormat="1" ht="12">
      <c r="A4" s="192" t="s">
        <v>90</v>
      </c>
      <c r="B4" s="193"/>
      <c r="C4" s="373" t="s">
        <v>91</v>
      </c>
      <c r="D4" s="374"/>
      <c r="E4" s="194"/>
      <c r="F4" s="373" t="s">
        <v>32</v>
      </c>
      <c r="G4" s="374"/>
      <c r="H4" s="373" t="s">
        <v>92</v>
      </c>
      <c r="I4" s="374"/>
    </row>
    <row r="5" spans="1:9" s="16" customFormat="1" ht="12">
      <c r="A5" s="195" t="s">
        <v>90</v>
      </c>
      <c r="B5" s="158" t="s">
        <v>90</v>
      </c>
      <c r="C5" s="170" t="s">
        <v>20</v>
      </c>
      <c r="D5" s="196" t="s">
        <v>33</v>
      </c>
      <c r="E5" s="229"/>
      <c r="F5" s="170" t="s">
        <v>20</v>
      </c>
      <c r="G5" s="196" t="s">
        <v>33</v>
      </c>
      <c r="H5" s="170" t="s">
        <v>20</v>
      </c>
      <c r="I5" s="196" t="s">
        <v>33</v>
      </c>
    </row>
    <row r="6" spans="1:9" s="16" customFormat="1" ht="12">
      <c r="A6" s="195" t="s">
        <v>93</v>
      </c>
      <c r="B6" s="158" t="s">
        <v>14</v>
      </c>
      <c r="C6" s="170" t="s">
        <v>21</v>
      </c>
      <c r="D6" s="196" t="s">
        <v>36</v>
      </c>
      <c r="E6" s="229"/>
      <c r="F6" s="170" t="s">
        <v>39</v>
      </c>
      <c r="G6" s="196" t="s">
        <v>36</v>
      </c>
      <c r="H6" s="170" t="s">
        <v>39</v>
      </c>
      <c r="I6" s="196" t="s">
        <v>36</v>
      </c>
    </row>
    <row r="7" spans="2:9" s="16" customFormat="1" ht="12" customHeight="1">
      <c r="B7" s="39"/>
      <c r="C7" s="198"/>
      <c r="D7" s="199"/>
      <c r="E7" s="229"/>
      <c r="F7" s="198"/>
      <c r="G7" s="199"/>
      <c r="H7" s="198"/>
      <c r="I7" s="199"/>
    </row>
    <row r="8" spans="1:9" ht="12" customHeight="1">
      <c r="A8" s="212"/>
      <c r="B8" s="201" t="s">
        <v>55</v>
      </c>
      <c r="C8" s="144"/>
      <c r="D8" s="213"/>
      <c r="E8" s="135"/>
      <c r="F8" s="161"/>
      <c r="G8" s="213"/>
      <c r="H8" s="161"/>
      <c r="I8" s="213"/>
    </row>
    <row r="9" spans="1:9" ht="12" customHeight="1">
      <c r="A9" s="524" t="s">
        <v>290</v>
      </c>
      <c r="B9" s="202" t="s">
        <v>258</v>
      </c>
      <c r="C9" s="144">
        <v>0</v>
      </c>
      <c r="D9" s="145">
        <v>0</v>
      </c>
      <c r="E9" s="381"/>
      <c r="F9" s="144">
        <v>0</v>
      </c>
      <c r="G9" s="145">
        <v>0</v>
      </c>
      <c r="H9" s="144">
        <v>2</v>
      </c>
      <c r="I9" s="145">
        <v>11.2134125</v>
      </c>
    </row>
    <row r="10" spans="1:9" ht="12" customHeight="1">
      <c r="A10" s="524" t="s">
        <v>291</v>
      </c>
      <c r="B10" s="202" t="s">
        <v>259</v>
      </c>
      <c r="C10" s="376">
        <v>0</v>
      </c>
      <c r="D10" s="377">
        <v>0</v>
      </c>
      <c r="E10" s="381"/>
      <c r="F10" s="376">
        <v>0</v>
      </c>
      <c r="G10" s="377">
        <v>0</v>
      </c>
      <c r="H10" s="376">
        <v>1</v>
      </c>
      <c r="I10" s="377">
        <v>0</v>
      </c>
    </row>
    <row r="11" spans="1:9" ht="12" customHeight="1">
      <c r="A11" s="524" t="s">
        <v>292</v>
      </c>
      <c r="B11" s="195" t="s">
        <v>260</v>
      </c>
      <c r="C11" s="214">
        <v>0</v>
      </c>
      <c r="D11" s="235">
        <v>0</v>
      </c>
      <c r="E11" s="375"/>
      <c r="F11" s="214">
        <v>0</v>
      </c>
      <c r="G11" s="235">
        <v>0</v>
      </c>
      <c r="H11" s="214">
        <v>3</v>
      </c>
      <c r="I11" s="235">
        <v>11.2134125</v>
      </c>
    </row>
    <row r="12" spans="1:9" ht="12" customHeight="1">
      <c r="A12" s="212"/>
      <c r="B12" s="201"/>
      <c r="C12" s="161"/>
      <c r="D12" s="213"/>
      <c r="E12" s="135"/>
      <c r="F12" s="161"/>
      <c r="G12" s="213"/>
      <c r="H12" s="161"/>
      <c r="I12" s="213"/>
    </row>
    <row r="13" spans="1:9" ht="12" customHeight="1">
      <c r="A13" s="215">
        <v>1350</v>
      </c>
      <c r="B13" s="202" t="s">
        <v>94</v>
      </c>
      <c r="C13" s="144">
        <v>0</v>
      </c>
      <c r="D13" s="145">
        <v>0</v>
      </c>
      <c r="E13" s="381"/>
      <c r="F13" s="144">
        <v>0</v>
      </c>
      <c r="G13" s="145">
        <v>0</v>
      </c>
      <c r="H13" s="144">
        <v>0</v>
      </c>
      <c r="I13" s="559">
        <v>0</v>
      </c>
    </row>
    <row r="14" spans="1:9" ht="12" customHeight="1">
      <c r="A14" s="215">
        <v>1730</v>
      </c>
      <c r="B14" s="202" t="s">
        <v>261</v>
      </c>
      <c r="C14" s="144">
        <v>0</v>
      </c>
      <c r="D14" s="145">
        <v>0</v>
      </c>
      <c r="E14" s="381"/>
      <c r="F14" s="144">
        <v>0</v>
      </c>
      <c r="G14" s="145">
        <v>0</v>
      </c>
      <c r="H14" s="144">
        <v>0</v>
      </c>
      <c r="I14" s="559">
        <v>0</v>
      </c>
    </row>
    <row r="15" spans="1:9" ht="12" customHeight="1">
      <c r="A15" s="215">
        <v>1750</v>
      </c>
      <c r="B15" s="202" t="s">
        <v>262</v>
      </c>
      <c r="C15" s="144">
        <v>0</v>
      </c>
      <c r="D15" s="145">
        <v>0</v>
      </c>
      <c r="E15" s="381"/>
      <c r="F15" s="144">
        <v>0</v>
      </c>
      <c r="G15" s="145">
        <v>0</v>
      </c>
      <c r="H15" s="144">
        <v>0</v>
      </c>
      <c r="I15" s="559">
        <v>0</v>
      </c>
    </row>
    <row r="16" spans="1:9" ht="12" customHeight="1">
      <c r="A16" s="215">
        <v>1770</v>
      </c>
      <c r="B16" s="202" t="s">
        <v>172</v>
      </c>
      <c r="C16" s="376">
        <v>0</v>
      </c>
      <c r="D16" s="377">
        <v>0</v>
      </c>
      <c r="E16" s="381"/>
      <c r="F16" s="376">
        <v>0</v>
      </c>
      <c r="G16" s="377">
        <v>0</v>
      </c>
      <c r="H16" s="376">
        <v>0</v>
      </c>
      <c r="I16" s="560">
        <v>0</v>
      </c>
    </row>
    <row r="17" spans="1:9" ht="12.75" customHeight="1">
      <c r="A17" s="215">
        <v>1000</v>
      </c>
      <c r="B17" s="195" t="s">
        <v>263</v>
      </c>
      <c r="C17" s="214">
        <v>0</v>
      </c>
      <c r="D17" s="235">
        <v>0</v>
      </c>
      <c r="E17" s="375"/>
      <c r="F17" s="214">
        <v>0</v>
      </c>
      <c r="G17" s="235">
        <v>0</v>
      </c>
      <c r="H17" s="214">
        <v>0</v>
      </c>
      <c r="I17" s="561">
        <v>0</v>
      </c>
    </row>
    <row r="18" spans="1:9" ht="14.25" customHeight="1">
      <c r="A18" s="215" t="s">
        <v>90</v>
      </c>
      <c r="B18" s="195"/>
      <c r="C18" s="144"/>
      <c r="D18" s="145"/>
      <c r="E18" s="381"/>
      <c r="F18" s="144"/>
      <c r="G18" s="145"/>
      <c r="H18" s="144"/>
      <c r="I18" s="559"/>
    </row>
    <row r="19" spans="1:9" ht="12" customHeight="1">
      <c r="A19" s="215">
        <v>2350</v>
      </c>
      <c r="B19" s="202" t="s">
        <v>264</v>
      </c>
      <c r="C19" s="144">
        <v>0</v>
      </c>
      <c r="D19" s="145">
        <v>0</v>
      </c>
      <c r="E19" s="381"/>
      <c r="F19" s="144">
        <v>0</v>
      </c>
      <c r="G19" s="145">
        <v>0</v>
      </c>
      <c r="H19" s="144">
        <v>0</v>
      </c>
      <c r="I19" s="559">
        <v>0</v>
      </c>
    </row>
    <row r="20" spans="1:9" ht="12" customHeight="1">
      <c r="A20" s="215">
        <v>2710</v>
      </c>
      <c r="B20" s="202" t="s">
        <v>265</v>
      </c>
      <c r="C20" s="144">
        <v>0</v>
      </c>
      <c r="D20" s="145">
        <v>0</v>
      </c>
      <c r="E20" s="381"/>
      <c r="F20" s="144">
        <v>0</v>
      </c>
      <c r="G20" s="145">
        <v>0</v>
      </c>
      <c r="H20" s="144">
        <v>0</v>
      </c>
      <c r="I20" s="559">
        <v>0</v>
      </c>
    </row>
    <row r="21" spans="1:9" ht="12" customHeight="1">
      <c r="A21" s="218">
        <v>2720</v>
      </c>
      <c r="B21" s="231" t="s">
        <v>266</v>
      </c>
      <c r="C21" s="237">
        <v>0</v>
      </c>
      <c r="D21" s="238">
        <v>0</v>
      </c>
      <c r="E21" s="461"/>
      <c r="F21" s="237">
        <v>1</v>
      </c>
      <c r="G21" s="238">
        <v>150.299652214</v>
      </c>
      <c r="H21" s="237">
        <v>0</v>
      </c>
      <c r="I21" s="497">
        <v>0</v>
      </c>
    </row>
    <row r="22" spans="1:9" ht="12" customHeight="1">
      <c r="A22" s="218">
        <v>2730</v>
      </c>
      <c r="B22" s="231" t="s">
        <v>95</v>
      </c>
      <c r="C22" s="237">
        <v>0</v>
      </c>
      <c r="D22" s="238">
        <v>0</v>
      </c>
      <c r="E22" s="461"/>
      <c r="F22" s="237">
        <v>0</v>
      </c>
      <c r="G22" s="238">
        <v>0</v>
      </c>
      <c r="H22" s="237">
        <v>0</v>
      </c>
      <c r="I22" s="497">
        <v>0</v>
      </c>
    </row>
    <row r="23" spans="1:9" ht="12" customHeight="1">
      <c r="A23" s="218">
        <v>2750</v>
      </c>
      <c r="B23" s="231" t="s">
        <v>267</v>
      </c>
      <c r="C23" s="237">
        <v>0</v>
      </c>
      <c r="D23" s="238">
        <v>0</v>
      </c>
      <c r="E23" s="461"/>
      <c r="F23" s="237">
        <v>0</v>
      </c>
      <c r="G23" s="238">
        <v>0</v>
      </c>
      <c r="H23" s="237">
        <v>0</v>
      </c>
      <c r="I23" s="497">
        <v>0</v>
      </c>
    </row>
    <row r="24" spans="1:9" ht="12" customHeight="1">
      <c r="A24" s="218">
        <v>2770</v>
      </c>
      <c r="B24" s="231" t="s">
        <v>268</v>
      </c>
      <c r="C24" s="237">
        <v>0</v>
      </c>
      <c r="D24" s="238">
        <v>0</v>
      </c>
      <c r="E24" s="461"/>
      <c r="F24" s="237">
        <v>0</v>
      </c>
      <c r="G24" s="238">
        <v>0</v>
      </c>
      <c r="H24" s="237">
        <v>0</v>
      </c>
      <c r="I24" s="497">
        <v>0</v>
      </c>
    </row>
    <row r="25" spans="1:9" ht="12" customHeight="1">
      <c r="A25" s="218">
        <v>2790</v>
      </c>
      <c r="B25" s="231" t="s">
        <v>100</v>
      </c>
      <c r="C25" s="466">
        <v>0</v>
      </c>
      <c r="D25" s="467">
        <v>0</v>
      </c>
      <c r="E25" s="461"/>
      <c r="F25" s="466">
        <v>1</v>
      </c>
      <c r="G25" s="467">
        <v>84.3836315</v>
      </c>
      <c r="H25" s="466">
        <v>1</v>
      </c>
      <c r="I25" s="467">
        <v>30</v>
      </c>
    </row>
    <row r="26" spans="1:9" s="27" customFormat="1" ht="12" customHeight="1">
      <c r="A26" s="218">
        <v>2000</v>
      </c>
      <c r="B26" s="462" t="s">
        <v>269</v>
      </c>
      <c r="C26" s="463">
        <v>0</v>
      </c>
      <c r="D26" s="464">
        <v>0</v>
      </c>
      <c r="E26" s="465"/>
      <c r="F26" s="463">
        <v>2</v>
      </c>
      <c r="G26" s="464">
        <v>234.683283714</v>
      </c>
      <c r="H26" s="463">
        <v>1</v>
      </c>
      <c r="I26" s="508">
        <v>30</v>
      </c>
    </row>
    <row r="27" spans="1:9" s="27" customFormat="1" ht="12" customHeight="1">
      <c r="A27" s="218" t="s">
        <v>90</v>
      </c>
      <c r="B27" s="462"/>
      <c r="C27" s="237"/>
      <c r="D27" s="238"/>
      <c r="E27" s="461"/>
      <c r="F27" s="237"/>
      <c r="G27" s="238"/>
      <c r="H27" s="237"/>
      <c r="I27" s="238"/>
    </row>
    <row r="28" spans="1:9" ht="12" customHeight="1">
      <c r="A28" s="218">
        <v>3350</v>
      </c>
      <c r="B28" s="231" t="s">
        <v>270</v>
      </c>
      <c r="C28" s="237">
        <v>0</v>
      </c>
      <c r="D28" s="238">
        <v>0</v>
      </c>
      <c r="E28" s="461"/>
      <c r="F28" s="237">
        <v>1</v>
      </c>
      <c r="G28" s="238">
        <v>423.3118145000001</v>
      </c>
      <c r="H28" s="237">
        <v>0</v>
      </c>
      <c r="I28" s="238">
        <v>0</v>
      </c>
    </row>
    <row r="29" spans="1:9" ht="12" customHeight="1">
      <c r="A29" s="218">
        <v>3530</v>
      </c>
      <c r="B29" s="231" t="s">
        <v>174</v>
      </c>
      <c r="C29" s="237">
        <v>0</v>
      </c>
      <c r="D29" s="238">
        <v>0</v>
      </c>
      <c r="E29" s="461"/>
      <c r="F29" s="237">
        <v>0</v>
      </c>
      <c r="G29" s="238">
        <v>0</v>
      </c>
      <c r="H29" s="237">
        <v>0</v>
      </c>
      <c r="I29" s="238">
        <v>0</v>
      </c>
    </row>
    <row r="30" spans="1:9" ht="12" customHeight="1">
      <c r="A30" s="218">
        <v>3570</v>
      </c>
      <c r="B30" s="231" t="s">
        <v>96</v>
      </c>
      <c r="C30" s="237">
        <v>0</v>
      </c>
      <c r="D30" s="238">
        <v>0</v>
      </c>
      <c r="E30" s="461"/>
      <c r="F30" s="237">
        <v>0</v>
      </c>
      <c r="G30" s="238">
        <v>0</v>
      </c>
      <c r="H30" s="237">
        <v>0</v>
      </c>
      <c r="I30" s="238">
        <v>0</v>
      </c>
    </row>
    <row r="31" spans="1:9" ht="12" customHeight="1">
      <c r="A31" s="218">
        <v>3720</v>
      </c>
      <c r="B31" s="231" t="s">
        <v>271</v>
      </c>
      <c r="C31" s="237">
        <v>0</v>
      </c>
      <c r="D31" s="238">
        <v>0</v>
      </c>
      <c r="E31" s="461"/>
      <c r="F31" s="237">
        <v>0</v>
      </c>
      <c r="G31" s="238">
        <v>0</v>
      </c>
      <c r="H31" s="237">
        <v>0</v>
      </c>
      <c r="I31" s="238">
        <v>0</v>
      </c>
    </row>
    <row r="32" spans="1:9" ht="12" customHeight="1">
      <c r="A32" s="218">
        <v>3740</v>
      </c>
      <c r="B32" s="231" t="s">
        <v>272</v>
      </c>
      <c r="C32" s="237">
        <v>0</v>
      </c>
      <c r="D32" s="238">
        <v>0</v>
      </c>
      <c r="E32" s="461"/>
      <c r="F32" s="237">
        <v>0</v>
      </c>
      <c r="G32" s="238">
        <v>0</v>
      </c>
      <c r="H32" s="237">
        <v>0</v>
      </c>
      <c r="I32" s="238">
        <v>0</v>
      </c>
    </row>
    <row r="33" spans="1:9" ht="12" customHeight="1">
      <c r="A33" s="218">
        <v>3760</v>
      </c>
      <c r="B33" s="231" t="s">
        <v>273</v>
      </c>
      <c r="C33" s="237">
        <v>0</v>
      </c>
      <c r="D33" s="238">
        <v>0</v>
      </c>
      <c r="E33" s="461"/>
      <c r="F33" s="237">
        <v>0</v>
      </c>
      <c r="G33" s="238">
        <v>0</v>
      </c>
      <c r="H33" s="237">
        <v>0</v>
      </c>
      <c r="I33" s="238">
        <v>0</v>
      </c>
    </row>
    <row r="34" spans="1:9" ht="12" customHeight="1">
      <c r="A34" s="218">
        <v>3780</v>
      </c>
      <c r="B34" s="231" t="s">
        <v>97</v>
      </c>
      <c r="C34" s="466">
        <v>0</v>
      </c>
      <c r="D34" s="467">
        <v>0</v>
      </c>
      <c r="E34" s="461"/>
      <c r="F34" s="466">
        <v>0</v>
      </c>
      <c r="G34" s="467">
        <v>0</v>
      </c>
      <c r="H34" s="466">
        <v>0</v>
      </c>
      <c r="I34" s="467">
        <v>0</v>
      </c>
    </row>
    <row r="35" spans="1:9" ht="12" customHeight="1">
      <c r="A35" s="218">
        <v>3000</v>
      </c>
      <c r="B35" s="468" t="s">
        <v>274</v>
      </c>
      <c r="C35" s="463">
        <v>0</v>
      </c>
      <c r="D35" s="464">
        <v>0</v>
      </c>
      <c r="E35" s="465"/>
      <c r="F35" s="463">
        <v>1</v>
      </c>
      <c r="G35" s="464">
        <v>423.3118145000001</v>
      </c>
      <c r="H35" s="463">
        <v>0</v>
      </c>
      <c r="I35" s="464">
        <v>0</v>
      </c>
    </row>
    <row r="36" spans="1:9" ht="12" customHeight="1">
      <c r="A36" s="218" t="s">
        <v>90</v>
      </c>
      <c r="B36" s="468"/>
      <c r="C36" s="36"/>
      <c r="D36" s="40"/>
      <c r="E36" s="57"/>
      <c r="F36" s="36"/>
      <c r="G36" s="40"/>
      <c r="H36" s="36"/>
      <c r="I36" s="40"/>
    </row>
    <row r="37" spans="1:9" ht="12" customHeight="1">
      <c r="A37" s="218">
        <v>4530</v>
      </c>
      <c r="B37" s="231" t="s">
        <v>275</v>
      </c>
      <c r="C37" s="237">
        <v>0</v>
      </c>
      <c r="D37" s="238">
        <v>0</v>
      </c>
      <c r="E37" s="461"/>
      <c r="F37" s="237">
        <v>0</v>
      </c>
      <c r="G37" s="238">
        <v>0</v>
      </c>
      <c r="H37" s="237">
        <v>0</v>
      </c>
      <c r="I37" s="238">
        <v>0</v>
      </c>
    </row>
    <row r="38" spans="1:9" ht="12" customHeight="1">
      <c r="A38" s="218">
        <v>4570</v>
      </c>
      <c r="B38" s="231" t="s">
        <v>217</v>
      </c>
      <c r="C38" s="466">
        <v>0</v>
      </c>
      <c r="D38" s="467">
        <v>0</v>
      </c>
      <c r="E38" s="461"/>
      <c r="F38" s="466">
        <v>0</v>
      </c>
      <c r="G38" s="467">
        <v>0</v>
      </c>
      <c r="H38" s="466">
        <v>0</v>
      </c>
      <c r="I38" s="467">
        <v>0</v>
      </c>
    </row>
    <row r="39" spans="1:9" ht="12" customHeight="1">
      <c r="A39" s="218">
        <v>4000</v>
      </c>
      <c r="B39" s="468" t="s">
        <v>276</v>
      </c>
      <c r="C39" s="463">
        <v>0</v>
      </c>
      <c r="D39" s="464">
        <v>0</v>
      </c>
      <c r="E39" s="465">
        <v>0</v>
      </c>
      <c r="F39" s="463">
        <v>0</v>
      </c>
      <c r="G39" s="464">
        <v>0</v>
      </c>
      <c r="H39" s="463">
        <v>0</v>
      </c>
      <c r="I39" s="464">
        <v>0</v>
      </c>
    </row>
    <row r="40" spans="1:9" ht="12" customHeight="1">
      <c r="A40" s="218"/>
      <c r="B40" s="231"/>
      <c r="C40" s="463"/>
      <c r="D40" s="238"/>
      <c r="E40" s="461"/>
      <c r="F40" s="237"/>
      <c r="G40" s="238"/>
      <c r="H40" s="237"/>
      <c r="I40" s="238"/>
    </row>
    <row r="41" spans="1:9" ht="12" customHeight="1">
      <c r="A41" s="218">
        <v>5330</v>
      </c>
      <c r="B41" s="231" t="s">
        <v>176</v>
      </c>
      <c r="C41" s="237">
        <v>0</v>
      </c>
      <c r="D41" s="238">
        <v>0</v>
      </c>
      <c r="E41" s="461"/>
      <c r="F41" s="237">
        <v>0</v>
      </c>
      <c r="G41" s="238">
        <v>0</v>
      </c>
      <c r="H41" s="237">
        <v>0</v>
      </c>
      <c r="I41" s="238">
        <v>0</v>
      </c>
    </row>
    <row r="42" spans="1:9" ht="12" customHeight="1">
      <c r="A42" s="218">
        <v>5370</v>
      </c>
      <c r="B42" s="231" t="s">
        <v>175</v>
      </c>
      <c r="C42" s="237">
        <v>0</v>
      </c>
      <c r="D42" s="238">
        <v>0</v>
      </c>
      <c r="E42" s="461"/>
      <c r="F42" s="237">
        <v>0</v>
      </c>
      <c r="G42" s="238">
        <v>0</v>
      </c>
      <c r="H42" s="237">
        <v>1</v>
      </c>
      <c r="I42" s="238">
        <v>80.74247679999999</v>
      </c>
    </row>
    <row r="43" spans="1:9" ht="12" customHeight="1">
      <c r="A43" s="218">
        <v>5550</v>
      </c>
      <c r="B43" s="231" t="s">
        <v>99</v>
      </c>
      <c r="C43" s="237">
        <v>0</v>
      </c>
      <c r="D43" s="238">
        <v>0</v>
      </c>
      <c r="E43" s="461"/>
      <c r="F43" s="237">
        <v>0</v>
      </c>
      <c r="G43" s="238">
        <v>0</v>
      </c>
      <c r="H43" s="237">
        <v>2</v>
      </c>
      <c r="I43" s="238">
        <v>6.14565993</v>
      </c>
    </row>
    <row r="44" spans="1:9" ht="12" customHeight="1">
      <c r="A44" s="218">
        <v>5750</v>
      </c>
      <c r="B44" s="231" t="s">
        <v>277</v>
      </c>
      <c r="C44" s="466">
        <v>0</v>
      </c>
      <c r="D44" s="467">
        <v>0</v>
      </c>
      <c r="E44" s="461"/>
      <c r="F44" s="466">
        <v>2</v>
      </c>
      <c r="G44" s="467">
        <v>209.55342589999998</v>
      </c>
      <c r="H44" s="466">
        <v>1</v>
      </c>
      <c r="I44" s="467">
        <v>187.5</v>
      </c>
    </row>
    <row r="45" spans="1:9" ht="12" customHeight="1">
      <c r="A45" s="218">
        <v>5000</v>
      </c>
      <c r="B45" s="468" t="s">
        <v>278</v>
      </c>
      <c r="C45" s="463">
        <v>0</v>
      </c>
      <c r="D45" s="464">
        <v>0</v>
      </c>
      <c r="E45" s="463">
        <v>0</v>
      </c>
      <c r="F45" s="463">
        <v>2</v>
      </c>
      <c r="G45" s="464">
        <v>209.55342589999998</v>
      </c>
      <c r="H45" s="463">
        <v>4</v>
      </c>
      <c r="I45" s="464">
        <v>274.38813673</v>
      </c>
    </row>
    <row r="46" spans="1:9" ht="12" customHeight="1">
      <c r="A46" s="218"/>
      <c r="B46" s="468"/>
      <c r="C46" s="469" t="s">
        <v>90</v>
      </c>
      <c r="D46" s="470" t="s">
        <v>90</v>
      </c>
      <c r="E46" s="461"/>
      <c r="F46" s="469" t="s">
        <v>90</v>
      </c>
      <c r="G46" s="470" t="s">
        <v>90</v>
      </c>
      <c r="H46" s="469" t="s">
        <v>90</v>
      </c>
      <c r="I46" s="470" t="s">
        <v>90</v>
      </c>
    </row>
    <row r="47" spans="1:9" ht="12" customHeight="1">
      <c r="A47" s="218">
        <v>6530</v>
      </c>
      <c r="B47" s="231" t="s">
        <v>279</v>
      </c>
      <c r="C47" s="473">
        <v>0</v>
      </c>
      <c r="D47" s="474">
        <v>0</v>
      </c>
      <c r="E47" s="461"/>
      <c r="F47" s="473">
        <v>0</v>
      </c>
      <c r="G47" s="474">
        <v>0</v>
      </c>
      <c r="H47" s="473">
        <v>0</v>
      </c>
      <c r="I47" s="474">
        <v>0</v>
      </c>
    </row>
    <row r="48" spans="1:9" ht="12" customHeight="1">
      <c r="A48" s="218">
        <v>6570</v>
      </c>
      <c r="B48" s="231" t="s">
        <v>280</v>
      </c>
      <c r="C48" s="466">
        <v>0</v>
      </c>
      <c r="D48" s="467">
        <v>0</v>
      </c>
      <c r="E48" s="461"/>
      <c r="F48" s="466">
        <v>0</v>
      </c>
      <c r="G48" s="467">
        <v>0</v>
      </c>
      <c r="H48" s="466">
        <v>0</v>
      </c>
      <c r="I48" s="467">
        <v>0</v>
      </c>
    </row>
    <row r="49" spans="1:9" ht="12" customHeight="1">
      <c r="A49" s="218">
        <v>6000</v>
      </c>
      <c r="B49" s="468" t="s">
        <v>281</v>
      </c>
      <c r="C49" s="463">
        <v>0</v>
      </c>
      <c r="D49" s="464">
        <v>0</v>
      </c>
      <c r="E49" s="463">
        <v>0</v>
      </c>
      <c r="F49" s="463">
        <v>0</v>
      </c>
      <c r="G49" s="464">
        <v>0</v>
      </c>
      <c r="H49" s="463">
        <v>0</v>
      </c>
      <c r="I49" s="464">
        <v>0</v>
      </c>
    </row>
    <row r="50" spans="1:9" ht="12" customHeight="1">
      <c r="A50" s="218"/>
      <c r="B50" s="231"/>
      <c r="C50" s="237"/>
      <c r="D50" s="238"/>
      <c r="E50" s="461"/>
      <c r="F50" s="237"/>
      <c r="G50" s="471"/>
      <c r="H50" s="237"/>
      <c r="I50" s="238"/>
    </row>
    <row r="51" spans="1:9" ht="12" customHeight="1">
      <c r="A51" s="218">
        <v>7530</v>
      </c>
      <c r="B51" s="231" t="s">
        <v>101</v>
      </c>
      <c r="C51" s="473">
        <v>0</v>
      </c>
      <c r="D51" s="474">
        <v>0</v>
      </c>
      <c r="E51" s="461"/>
      <c r="F51" s="473">
        <v>0</v>
      </c>
      <c r="G51" s="474">
        <v>0</v>
      </c>
      <c r="H51" s="473">
        <v>0</v>
      </c>
      <c r="I51" s="474">
        <v>0</v>
      </c>
    </row>
    <row r="52" spans="1:9" ht="12" customHeight="1">
      <c r="A52" s="218">
        <v>7570</v>
      </c>
      <c r="B52" s="231" t="s">
        <v>282</v>
      </c>
      <c r="C52" s="466">
        <v>0</v>
      </c>
      <c r="D52" s="467">
        <v>0</v>
      </c>
      <c r="E52" s="461"/>
      <c r="F52" s="466">
        <v>0</v>
      </c>
      <c r="G52" s="467">
        <v>0</v>
      </c>
      <c r="H52" s="466">
        <v>0</v>
      </c>
      <c r="I52" s="467">
        <v>0</v>
      </c>
    </row>
    <row r="53" spans="1:9" ht="12" customHeight="1">
      <c r="A53" s="472">
        <v>7000</v>
      </c>
      <c r="B53" s="468" t="s">
        <v>102</v>
      </c>
      <c r="C53" s="463">
        <v>0</v>
      </c>
      <c r="D53" s="464">
        <v>0</v>
      </c>
      <c r="E53" s="463">
        <v>0</v>
      </c>
      <c r="F53" s="463">
        <v>0</v>
      </c>
      <c r="G53" s="464">
        <v>0</v>
      </c>
      <c r="H53" s="463">
        <v>0</v>
      </c>
      <c r="I53" s="464">
        <v>0</v>
      </c>
    </row>
    <row r="54" spans="1:9" ht="12" customHeight="1">
      <c r="A54" s="218"/>
      <c r="B54" s="468"/>
      <c r="C54" s="473"/>
      <c r="D54" s="474"/>
      <c r="E54" s="57"/>
      <c r="F54" s="473"/>
      <c r="G54" s="474"/>
      <c r="H54" s="473"/>
      <c r="I54" s="474"/>
    </row>
    <row r="55" spans="1:9" ht="12" customHeight="1">
      <c r="A55" s="218">
        <v>8350</v>
      </c>
      <c r="B55" s="231" t="s">
        <v>177</v>
      </c>
      <c r="C55" s="473">
        <v>0</v>
      </c>
      <c r="D55" s="474">
        <v>0</v>
      </c>
      <c r="E55" s="461"/>
      <c r="F55" s="473">
        <v>0</v>
      </c>
      <c r="G55" s="474">
        <v>0</v>
      </c>
      <c r="H55" s="473">
        <v>0</v>
      </c>
      <c r="I55" s="474">
        <v>0</v>
      </c>
    </row>
    <row r="56" spans="1:9" ht="12" customHeight="1">
      <c r="A56" s="218">
        <v>8530</v>
      </c>
      <c r="B56" s="231" t="s">
        <v>283</v>
      </c>
      <c r="C56" s="473">
        <v>0</v>
      </c>
      <c r="D56" s="474">
        <v>0</v>
      </c>
      <c r="E56" s="461"/>
      <c r="F56" s="473">
        <v>0</v>
      </c>
      <c r="G56" s="474">
        <v>0</v>
      </c>
      <c r="H56" s="473">
        <v>0</v>
      </c>
      <c r="I56" s="474">
        <v>0</v>
      </c>
    </row>
    <row r="57" spans="1:9" ht="12" customHeight="1">
      <c r="A57" s="218">
        <v>8570</v>
      </c>
      <c r="B57" s="231" t="s">
        <v>284</v>
      </c>
      <c r="C57" s="473">
        <v>0</v>
      </c>
      <c r="D57" s="474">
        <v>0</v>
      </c>
      <c r="E57" s="461"/>
      <c r="F57" s="473">
        <v>0</v>
      </c>
      <c r="G57" s="474">
        <v>0</v>
      </c>
      <c r="H57" s="473">
        <v>0</v>
      </c>
      <c r="I57" s="474">
        <v>0</v>
      </c>
    </row>
    <row r="58" spans="1:9" ht="12" customHeight="1">
      <c r="A58" s="218">
        <v>8730</v>
      </c>
      <c r="B58" s="231" t="s">
        <v>178</v>
      </c>
      <c r="C58" s="473">
        <v>0</v>
      </c>
      <c r="D58" s="474">
        <v>0</v>
      </c>
      <c r="E58" s="461"/>
      <c r="F58" s="473">
        <v>0</v>
      </c>
      <c r="G58" s="474">
        <v>0</v>
      </c>
      <c r="H58" s="473">
        <v>2</v>
      </c>
      <c r="I58" s="474">
        <v>349.9678239</v>
      </c>
    </row>
    <row r="59" spans="1:9" s="24" customFormat="1" ht="12" customHeight="1">
      <c r="A59" s="218">
        <v>8770</v>
      </c>
      <c r="B59" s="231" t="s">
        <v>285</v>
      </c>
      <c r="C59" s="473">
        <v>0</v>
      </c>
      <c r="D59" s="474">
        <v>0</v>
      </c>
      <c r="E59" s="461"/>
      <c r="F59" s="473">
        <v>1</v>
      </c>
      <c r="G59" s="474">
        <v>365.65438063</v>
      </c>
      <c r="H59" s="473">
        <v>2</v>
      </c>
      <c r="I59" s="474">
        <v>85.8</v>
      </c>
    </row>
    <row r="60" spans="1:9" ht="12" customHeight="1">
      <c r="A60" s="218">
        <v>8980</v>
      </c>
      <c r="B60" s="231" t="s">
        <v>286</v>
      </c>
      <c r="C60" s="473">
        <v>0</v>
      </c>
      <c r="D60" s="474">
        <v>0</v>
      </c>
      <c r="E60" s="461"/>
      <c r="F60" s="473">
        <v>0</v>
      </c>
      <c r="G60" s="474">
        <v>0</v>
      </c>
      <c r="H60" s="473">
        <v>18</v>
      </c>
      <c r="I60" s="474">
        <v>56.54669844813001</v>
      </c>
    </row>
    <row r="61" spans="1:9" ht="12" customHeight="1">
      <c r="A61" s="218">
        <v>8990</v>
      </c>
      <c r="B61" s="231" t="s">
        <v>287</v>
      </c>
      <c r="C61" s="466">
        <v>0</v>
      </c>
      <c r="D61" s="467">
        <v>0</v>
      </c>
      <c r="E61" s="461"/>
      <c r="F61" s="466">
        <v>0</v>
      </c>
      <c r="G61" s="467">
        <v>0</v>
      </c>
      <c r="H61" s="466">
        <v>0</v>
      </c>
      <c r="I61" s="467">
        <v>0</v>
      </c>
    </row>
    <row r="62" spans="1:9" ht="12" customHeight="1">
      <c r="A62" s="218">
        <v>8000</v>
      </c>
      <c r="B62" s="468" t="s">
        <v>103</v>
      </c>
      <c r="C62" s="463">
        <v>0</v>
      </c>
      <c r="D62" s="464">
        <v>0</v>
      </c>
      <c r="E62" s="463"/>
      <c r="F62" s="463">
        <v>1</v>
      </c>
      <c r="G62" s="464">
        <v>365.65438063</v>
      </c>
      <c r="H62" s="463">
        <v>22</v>
      </c>
      <c r="I62" s="464">
        <v>492.31452234813</v>
      </c>
    </row>
    <row r="63" spans="1:9" ht="12" customHeight="1">
      <c r="A63" s="218"/>
      <c r="B63" s="468"/>
      <c r="C63" s="237"/>
      <c r="D63" s="238"/>
      <c r="E63" s="57"/>
      <c r="F63" s="237"/>
      <c r="G63" s="238"/>
      <c r="H63" s="237"/>
      <c r="I63" s="238"/>
    </row>
    <row r="64" spans="1:9" ht="12" customHeight="1">
      <c r="A64" s="218">
        <v>9530</v>
      </c>
      <c r="B64" s="231" t="s">
        <v>179</v>
      </c>
      <c r="C64" s="473">
        <v>0</v>
      </c>
      <c r="D64" s="474">
        <v>0</v>
      </c>
      <c r="E64" s="461"/>
      <c r="F64" s="473">
        <v>0</v>
      </c>
      <c r="G64" s="474">
        <v>0</v>
      </c>
      <c r="H64" s="473">
        <v>0</v>
      </c>
      <c r="I64" s="474">
        <v>0</v>
      </c>
    </row>
    <row r="65" spans="1:9" ht="12" customHeight="1">
      <c r="A65" s="218">
        <v>9570</v>
      </c>
      <c r="B65" s="231" t="s">
        <v>288</v>
      </c>
      <c r="C65" s="466">
        <v>0</v>
      </c>
      <c r="D65" s="467">
        <v>0</v>
      </c>
      <c r="E65" s="461"/>
      <c r="F65" s="466">
        <v>0</v>
      </c>
      <c r="G65" s="467">
        <v>0</v>
      </c>
      <c r="H65" s="466">
        <v>1</v>
      </c>
      <c r="I65" s="467">
        <v>3.1405</v>
      </c>
    </row>
    <row r="66" spans="1:9" ht="12" customHeight="1">
      <c r="A66" s="218">
        <v>9000</v>
      </c>
      <c r="B66" s="462" t="s">
        <v>289</v>
      </c>
      <c r="C66" s="475">
        <v>0</v>
      </c>
      <c r="D66" s="476">
        <v>0</v>
      </c>
      <c r="E66" s="465"/>
      <c r="F66" s="475">
        <v>0</v>
      </c>
      <c r="G66" s="476">
        <v>0</v>
      </c>
      <c r="H66" s="475">
        <v>1</v>
      </c>
      <c r="I66" s="476">
        <v>3.1405</v>
      </c>
    </row>
    <row r="67" spans="1:9" ht="12" customHeight="1">
      <c r="A67" s="83"/>
      <c r="B67" s="77" t="s">
        <v>104</v>
      </c>
      <c r="C67" s="475">
        <v>0</v>
      </c>
      <c r="D67" s="476">
        <v>0</v>
      </c>
      <c r="E67" s="475">
        <v>0</v>
      </c>
      <c r="F67" s="475">
        <v>6</v>
      </c>
      <c r="G67" s="476">
        <v>1233.202904744</v>
      </c>
      <c r="H67" s="475">
        <v>31</v>
      </c>
      <c r="I67" s="476">
        <v>811.0565715781299</v>
      </c>
    </row>
    <row r="68" spans="1:9" ht="12" customHeight="1">
      <c r="A68" s="57"/>
      <c r="B68" s="36"/>
      <c r="C68" s="471"/>
      <c r="D68" s="40"/>
      <c r="E68" s="57"/>
      <c r="F68" s="471"/>
      <c r="G68" s="40"/>
      <c r="H68" s="471"/>
      <c r="I68" s="40"/>
    </row>
    <row r="69" spans="1:9" s="205" customFormat="1" ht="12" customHeight="1">
      <c r="A69" s="478" t="s">
        <v>90</v>
      </c>
      <c r="B69" s="479" t="s">
        <v>105</v>
      </c>
      <c r="C69" s="480"/>
      <c r="D69" s="481"/>
      <c r="E69" s="478" t="s">
        <v>90</v>
      </c>
      <c r="F69" s="480"/>
      <c r="G69" s="481"/>
      <c r="H69" s="480"/>
      <c r="I69" s="481"/>
    </row>
    <row r="70" spans="1:9" s="205" customFormat="1" ht="12" customHeight="1">
      <c r="A70" s="482"/>
      <c r="B70" s="483" t="s">
        <v>106</v>
      </c>
      <c r="C70" s="484">
        <v>0</v>
      </c>
      <c r="D70" s="485">
        <v>0</v>
      </c>
      <c r="E70" s="486"/>
      <c r="F70" s="484">
        <v>0</v>
      </c>
      <c r="G70" s="485">
        <v>0</v>
      </c>
      <c r="H70" s="484">
        <v>0</v>
      </c>
      <c r="I70" s="485">
        <v>0</v>
      </c>
    </row>
    <row r="71" spans="1:9" s="205" customFormat="1" ht="12" customHeight="1">
      <c r="A71" s="482"/>
      <c r="B71" s="483" t="s">
        <v>65</v>
      </c>
      <c r="C71" s="484">
        <v>0</v>
      </c>
      <c r="D71" s="485">
        <v>0</v>
      </c>
      <c r="E71" s="486"/>
      <c r="F71" s="484">
        <v>0</v>
      </c>
      <c r="G71" s="485">
        <v>0</v>
      </c>
      <c r="H71" s="484">
        <v>0</v>
      </c>
      <c r="I71" s="485">
        <v>0</v>
      </c>
    </row>
    <row r="72" spans="1:9" s="205" customFormat="1" ht="12" customHeight="1">
      <c r="A72" s="482"/>
      <c r="B72" s="36" t="s">
        <v>67</v>
      </c>
      <c r="C72" s="487">
        <v>1</v>
      </c>
      <c r="D72" s="488">
        <v>60</v>
      </c>
      <c r="E72" s="486"/>
      <c r="F72" s="487">
        <v>0</v>
      </c>
      <c r="G72" s="488">
        <v>0</v>
      </c>
      <c r="H72" s="487">
        <v>2</v>
      </c>
      <c r="I72" s="488">
        <v>63.509434729999995</v>
      </c>
    </row>
    <row r="73" spans="1:9" ht="12" customHeight="1">
      <c r="A73" s="482"/>
      <c r="B73" s="479" t="s">
        <v>107</v>
      </c>
      <c r="C73" s="490">
        <v>1</v>
      </c>
      <c r="D73" s="491">
        <v>60</v>
      </c>
      <c r="E73" s="492"/>
      <c r="F73" s="490">
        <v>0</v>
      </c>
      <c r="G73" s="491">
        <v>0</v>
      </c>
      <c r="H73" s="490">
        <v>2</v>
      </c>
      <c r="I73" s="491">
        <v>63.509434729999995</v>
      </c>
    </row>
    <row r="74" spans="1:9" ht="12" customHeight="1">
      <c r="A74" s="27"/>
      <c r="B74" s="27"/>
      <c r="C74" s="27"/>
      <c r="D74" s="493"/>
      <c r="E74" s="45"/>
      <c r="F74" s="27"/>
      <c r="G74" s="493"/>
      <c r="H74" s="27"/>
      <c r="I74" s="493"/>
    </row>
    <row r="75" spans="1:9" ht="12" customHeight="1">
      <c r="A75" s="27"/>
      <c r="B75" s="27"/>
      <c r="C75" s="27"/>
      <c r="D75" s="494"/>
      <c r="E75" s="45"/>
      <c r="F75" s="27"/>
      <c r="G75" s="493"/>
      <c r="H75" s="27"/>
      <c r="I75" s="493"/>
    </row>
    <row r="76" spans="1:9" ht="12.75">
      <c r="A76" s="27"/>
      <c r="B76" s="27"/>
      <c r="C76" s="27"/>
      <c r="D76" s="494"/>
      <c r="E76" s="45"/>
      <c r="F76" s="27"/>
      <c r="G76" s="493"/>
      <c r="H76" s="27"/>
      <c r="I76" s="493"/>
    </row>
    <row r="77" spans="1:9" ht="12.75">
      <c r="A77" s="27"/>
      <c r="B77" s="27"/>
      <c r="C77" s="27"/>
      <c r="D77" s="494"/>
      <c r="E77" s="45"/>
      <c r="F77" s="27"/>
      <c r="G77" s="493"/>
      <c r="H77" s="27"/>
      <c r="I77" s="493"/>
    </row>
    <row r="78" spans="1:9" ht="12.75">
      <c r="A78" s="25"/>
      <c r="I78" s="137"/>
    </row>
    <row r="79" spans="1:9" ht="12.75">
      <c r="A79" s="25"/>
      <c r="I79" s="137"/>
    </row>
    <row r="80" spans="1:9" ht="12.75">
      <c r="A80" s="25"/>
      <c r="I80" s="137"/>
    </row>
    <row r="81" spans="1:9" ht="12.75">
      <c r="A81" s="25"/>
      <c r="I81" s="137"/>
    </row>
    <row r="82" spans="1:9" ht="12.75">
      <c r="A82" s="25"/>
      <c r="I82" s="137"/>
    </row>
    <row r="83" spans="1:9" ht="12.75">
      <c r="A83" s="25"/>
      <c r="I83" s="137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 hidden="1">
      <c r="A97" s="25"/>
    </row>
    <row r="98" ht="12.75" hidden="1">
      <c r="A98" s="25"/>
    </row>
    <row r="99" ht="12.75" hidden="1">
      <c r="A99" s="25"/>
    </row>
    <row r="100" ht="12.75" hidden="1">
      <c r="A100" s="25"/>
    </row>
    <row r="101" ht="12.75" hidden="1">
      <c r="A101" s="25"/>
    </row>
    <row r="102" ht="12.75" hidden="1">
      <c r="A102" s="25"/>
    </row>
    <row r="103" ht="12.75" hidden="1">
      <c r="A103" s="25"/>
    </row>
    <row r="104" ht="12.75" hidden="1">
      <c r="A104" s="25"/>
    </row>
    <row r="105" ht="12.75" hidden="1">
      <c r="A105" s="25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9.75" customHeight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printOptions/>
  <pageMargins left="0.31496062992125984" right="0.5118110236220472" top="0.1968503937007874" bottom="0.27" header="0.5118110236220472" footer="0.26"/>
  <pageSetup fitToHeight="2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M134"/>
  <sheetViews>
    <sheetView zoomScale="75" zoomScaleNormal="75" workbookViewId="0" topLeftCell="B1">
      <pane ySplit="6" topLeftCell="BM7" activePane="bottomLeft" state="frozen"/>
      <selection pane="topLeft" activeCell="A1" sqref="A1:IV16384"/>
      <selection pane="bottomLeft" activeCell="N1" sqref="N1:AJ16384"/>
    </sheetView>
  </sheetViews>
  <sheetFormatPr defaultColWidth="9.140625" defaultRowHeight="12.75"/>
  <cols>
    <col min="1" max="1" width="8.8515625" style="25" customWidth="1"/>
    <col min="2" max="2" width="12.140625" style="25" customWidth="1"/>
    <col min="3" max="3" width="0.5625" style="132" customWidth="1"/>
    <col min="4" max="4" width="7.00390625" style="25" customWidth="1"/>
    <col min="5" max="5" width="11.57421875" style="25" customWidth="1"/>
    <col min="6" max="6" width="9.28125" style="25" customWidth="1"/>
    <col min="7" max="7" width="12.28125" style="25" bestFit="1" customWidth="1"/>
    <col min="8" max="8" width="0.5625" style="132" customWidth="1"/>
    <col min="9" max="9" width="9.00390625" style="25" customWidth="1"/>
    <col min="10" max="10" width="12.57421875" style="25" bestFit="1" customWidth="1"/>
    <col min="11" max="11" width="0.42578125" style="25" customWidth="1"/>
    <col min="12" max="12" width="28.8515625" style="25" customWidth="1"/>
    <col min="13" max="13" width="6.7109375" style="25" customWidth="1"/>
    <col min="14" max="16384" width="9.140625" style="25" customWidth="1"/>
  </cols>
  <sheetData>
    <row r="1" spans="1:12" ht="30">
      <c r="A1" s="356" t="s">
        <v>250</v>
      </c>
      <c r="C1" s="184"/>
      <c r="I1" s="184"/>
      <c r="L1" s="394" t="s">
        <v>24</v>
      </c>
    </row>
    <row r="2" spans="3:13" ht="19.5" customHeight="1">
      <c r="C2" s="184"/>
      <c r="I2" s="184"/>
      <c r="M2" s="187"/>
    </row>
    <row r="3" spans="1:8" s="187" customFormat="1" ht="27.75" customHeight="1">
      <c r="A3" s="210" t="s">
        <v>245</v>
      </c>
      <c r="C3" s="386"/>
      <c r="D3" s="188"/>
      <c r="F3" s="188"/>
      <c r="H3" s="132"/>
    </row>
    <row r="4" spans="1:13" s="39" customFormat="1" ht="12" customHeight="1">
      <c r="A4" s="373" t="s">
        <v>91</v>
      </c>
      <c r="B4" s="393"/>
      <c r="C4" s="194"/>
      <c r="D4" s="373" t="s">
        <v>32</v>
      </c>
      <c r="E4" s="393"/>
      <c r="F4" s="373" t="s">
        <v>92</v>
      </c>
      <c r="G4" s="393"/>
      <c r="H4" s="135"/>
      <c r="I4" s="349" t="s">
        <v>62</v>
      </c>
      <c r="J4" s="393"/>
      <c r="K4" s="233"/>
      <c r="L4" s="193"/>
      <c r="M4" s="193"/>
    </row>
    <row r="5" spans="1:13" s="16" customFormat="1" ht="12" customHeight="1">
      <c r="A5" s="170" t="s">
        <v>20</v>
      </c>
      <c r="B5" s="197" t="s">
        <v>33</v>
      </c>
      <c r="C5" s="229"/>
      <c r="D5" s="170" t="s">
        <v>20</v>
      </c>
      <c r="E5" s="197" t="s">
        <v>33</v>
      </c>
      <c r="F5" s="170" t="s">
        <v>20</v>
      </c>
      <c r="G5" s="197" t="s">
        <v>33</v>
      </c>
      <c r="H5" s="135"/>
      <c r="I5" s="170" t="s">
        <v>20</v>
      </c>
      <c r="J5" s="54" t="s">
        <v>33</v>
      </c>
      <c r="K5" s="54"/>
      <c r="L5" s="158" t="s">
        <v>90</v>
      </c>
      <c r="M5" s="158"/>
    </row>
    <row r="6" spans="1:13" s="16" customFormat="1" ht="12" customHeight="1">
      <c r="A6" s="170" t="s">
        <v>21</v>
      </c>
      <c r="B6" s="197" t="s">
        <v>36</v>
      </c>
      <c r="C6" s="229"/>
      <c r="D6" s="170" t="s">
        <v>39</v>
      </c>
      <c r="E6" s="197" t="s">
        <v>36</v>
      </c>
      <c r="F6" s="170" t="s">
        <v>39</v>
      </c>
      <c r="G6" s="197" t="s">
        <v>36</v>
      </c>
      <c r="H6" s="135"/>
      <c r="I6" s="197" t="s">
        <v>39</v>
      </c>
      <c r="J6" s="54" t="s">
        <v>36</v>
      </c>
      <c r="K6" s="54"/>
      <c r="L6" s="158" t="s">
        <v>14</v>
      </c>
      <c r="M6" s="158"/>
    </row>
    <row r="7" spans="1:13" ht="12" customHeight="1">
      <c r="A7" s="161"/>
      <c r="B7" s="146"/>
      <c r="C7" s="135"/>
      <c r="D7" s="161"/>
      <c r="E7" s="146"/>
      <c r="F7" s="161"/>
      <c r="G7" s="146"/>
      <c r="H7" s="135"/>
      <c r="I7" s="146"/>
      <c r="J7" s="16"/>
      <c r="K7" s="16"/>
      <c r="L7" s="39"/>
      <c r="M7" s="39"/>
    </row>
    <row r="8" spans="1:13" ht="12" customHeight="1">
      <c r="A8" s="161"/>
      <c r="B8" s="146"/>
      <c r="C8" s="135"/>
      <c r="D8" s="161"/>
      <c r="E8" s="146"/>
      <c r="F8" s="161"/>
      <c r="G8" s="146"/>
      <c r="H8" s="135"/>
      <c r="I8" s="146"/>
      <c r="J8" s="16"/>
      <c r="K8" s="16"/>
      <c r="L8" s="201" t="s">
        <v>55</v>
      </c>
      <c r="M8" s="203"/>
    </row>
    <row r="9" spans="1:13" ht="11.25" customHeight="1">
      <c r="A9" s="144">
        <v>0</v>
      </c>
      <c r="B9" s="145">
        <v>0</v>
      </c>
      <c r="C9" s="381"/>
      <c r="D9" s="144">
        <v>1</v>
      </c>
      <c r="E9" s="145">
        <v>171.09134509999998</v>
      </c>
      <c r="F9" s="144">
        <v>8</v>
      </c>
      <c r="G9" s="145">
        <v>727.88501318</v>
      </c>
      <c r="H9" s="135"/>
      <c r="I9" s="144">
        <v>9</v>
      </c>
      <c r="J9" s="145">
        <v>898.97635828</v>
      </c>
      <c r="K9" s="145"/>
      <c r="L9" s="202" t="s">
        <v>258</v>
      </c>
      <c r="M9" s="524" t="s">
        <v>290</v>
      </c>
    </row>
    <row r="10" spans="1:13" ht="12" customHeight="1">
      <c r="A10" s="376">
        <v>0</v>
      </c>
      <c r="B10" s="377">
        <v>0</v>
      </c>
      <c r="C10" s="381"/>
      <c r="D10" s="376">
        <v>0</v>
      </c>
      <c r="E10" s="377">
        <v>0</v>
      </c>
      <c r="F10" s="376">
        <v>2</v>
      </c>
      <c r="G10" s="377">
        <v>0</v>
      </c>
      <c r="H10" s="135"/>
      <c r="I10" s="376">
        <v>2</v>
      </c>
      <c r="J10" s="377">
        <v>0</v>
      </c>
      <c r="K10" s="234"/>
      <c r="L10" s="202" t="s">
        <v>259</v>
      </c>
      <c r="M10" s="524" t="s">
        <v>291</v>
      </c>
    </row>
    <row r="11" spans="1:13" ht="12" customHeight="1">
      <c r="A11" s="214">
        <v>0</v>
      </c>
      <c r="B11" s="235">
        <v>0</v>
      </c>
      <c r="C11" s="235">
        <v>0</v>
      </c>
      <c r="D11" s="214">
        <v>1</v>
      </c>
      <c r="E11" s="235">
        <v>171.09134509999998</v>
      </c>
      <c r="F11" s="214">
        <v>10</v>
      </c>
      <c r="G11" s="235">
        <v>727.88501318</v>
      </c>
      <c r="H11" s="135"/>
      <c r="I11" s="214">
        <v>11</v>
      </c>
      <c r="J11" s="235">
        <v>898.97635828</v>
      </c>
      <c r="K11" s="235"/>
      <c r="L11" s="195" t="s">
        <v>260</v>
      </c>
      <c r="M11" s="524" t="s">
        <v>292</v>
      </c>
    </row>
    <row r="12" spans="1:13" ht="12" customHeight="1">
      <c r="A12" s="161"/>
      <c r="B12" s="213"/>
      <c r="C12" s="135"/>
      <c r="D12" s="161"/>
      <c r="E12" s="213"/>
      <c r="F12" s="161"/>
      <c r="G12" s="213"/>
      <c r="H12" s="135"/>
      <c r="I12" s="200"/>
      <c r="J12" s="159"/>
      <c r="K12" s="159"/>
      <c r="L12" s="201"/>
      <c r="M12" s="212"/>
    </row>
    <row r="13" spans="1:13" ht="12" customHeight="1">
      <c r="A13" s="144">
        <v>0</v>
      </c>
      <c r="B13" s="145">
        <v>0</v>
      </c>
      <c r="C13" s="381"/>
      <c r="D13" s="144">
        <v>0</v>
      </c>
      <c r="E13" s="145">
        <v>0</v>
      </c>
      <c r="F13" s="144">
        <v>1</v>
      </c>
      <c r="G13" s="145">
        <v>0</v>
      </c>
      <c r="H13" s="135"/>
      <c r="I13" s="144">
        <v>1</v>
      </c>
      <c r="J13" s="145">
        <v>0</v>
      </c>
      <c r="K13" s="145"/>
      <c r="L13" s="202" t="s">
        <v>94</v>
      </c>
      <c r="M13" s="215">
        <v>1350</v>
      </c>
    </row>
    <row r="14" spans="1:13" ht="12" customHeight="1">
      <c r="A14" s="144">
        <v>0</v>
      </c>
      <c r="B14" s="145">
        <v>0</v>
      </c>
      <c r="C14" s="381"/>
      <c r="D14" s="144">
        <v>0</v>
      </c>
      <c r="E14" s="145">
        <v>0</v>
      </c>
      <c r="F14" s="144">
        <v>0</v>
      </c>
      <c r="G14" s="145">
        <v>0</v>
      </c>
      <c r="H14" s="135"/>
      <c r="I14" s="548">
        <v>0</v>
      </c>
      <c r="J14" s="145">
        <v>0</v>
      </c>
      <c r="K14" s="145"/>
      <c r="L14" s="202" t="s">
        <v>261</v>
      </c>
      <c r="M14" s="215">
        <v>1730</v>
      </c>
    </row>
    <row r="15" spans="1:13" s="27" customFormat="1" ht="12" customHeight="1">
      <c r="A15" s="237">
        <v>0</v>
      </c>
      <c r="B15" s="238">
        <v>0</v>
      </c>
      <c r="C15" s="461"/>
      <c r="D15" s="237">
        <v>0</v>
      </c>
      <c r="E15" s="238">
        <v>0</v>
      </c>
      <c r="F15" s="237">
        <v>0</v>
      </c>
      <c r="G15" s="238">
        <v>0</v>
      </c>
      <c r="H15" s="57"/>
      <c r="I15" s="496">
        <v>0</v>
      </c>
      <c r="J15" s="238">
        <v>0</v>
      </c>
      <c r="K15" s="238"/>
      <c r="L15" s="231" t="s">
        <v>262</v>
      </c>
      <c r="M15" s="218">
        <v>1750</v>
      </c>
    </row>
    <row r="16" spans="1:13" ht="12" customHeight="1">
      <c r="A16" s="376">
        <v>0</v>
      </c>
      <c r="B16" s="377">
        <v>0</v>
      </c>
      <c r="C16" s="381"/>
      <c r="D16" s="376">
        <v>3</v>
      </c>
      <c r="E16" s="377">
        <v>11764.312121000003</v>
      </c>
      <c r="F16" s="376">
        <v>2</v>
      </c>
      <c r="G16" s="377">
        <v>0</v>
      </c>
      <c r="H16" s="135"/>
      <c r="I16" s="553">
        <v>5</v>
      </c>
      <c r="J16" s="377">
        <v>11764.312121000003</v>
      </c>
      <c r="K16" s="234"/>
      <c r="L16" s="202" t="s">
        <v>172</v>
      </c>
      <c r="M16" s="215">
        <v>1770</v>
      </c>
    </row>
    <row r="17" spans="1:13" ht="12" customHeight="1">
      <c r="A17" s="214">
        <v>0</v>
      </c>
      <c r="B17" s="235">
        <v>0</v>
      </c>
      <c r="C17" s="375"/>
      <c r="D17" s="214">
        <v>3</v>
      </c>
      <c r="E17" s="235">
        <v>11764.312121000003</v>
      </c>
      <c r="F17" s="214">
        <v>3</v>
      </c>
      <c r="G17" s="235">
        <v>0</v>
      </c>
      <c r="H17" s="135"/>
      <c r="I17" s="554">
        <v>6</v>
      </c>
      <c r="J17" s="235">
        <v>11764.312121000003</v>
      </c>
      <c r="K17" s="235"/>
      <c r="L17" s="195" t="s">
        <v>173</v>
      </c>
      <c r="M17" s="215">
        <v>1000</v>
      </c>
    </row>
    <row r="18" spans="1:13" ht="14.25" customHeight="1">
      <c r="A18" s="144"/>
      <c r="B18" s="145"/>
      <c r="C18" s="381"/>
      <c r="D18" s="144"/>
      <c r="E18" s="145"/>
      <c r="F18" s="144"/>
      <c r="G18" s="145"/>
      <c r="H18" s="135"/>
      <c r="I18" s="215"/>
      <c r="J18" s="236"/>
      <c r="K18" s="236"/>
      <c r="L18" s="195"/>
      <c r="M18" s="215" t="s">
        <v>90</v>
      </c>
    </row>
    <row r="19" spans="1:13" ht="12" customHeight="1">
      <c r="A19" s="144">
        <v>0</v>
      </c>
      <c r="B19" s="145">
        <v>0</v>
      </c>
      <c r="C19" s="381"/>
      <c r="D19" s="144">
        <v>1</v>
      </c>
      <c r="E19" s="145">
        <v>36.57712565</v>
      </c>
      <c r="F19" s="144">
        <v>3</v>
      </c>
      <c r="G19" s="145">
        <v>45.272177250000006</v>
      </c>
      <c r="H19" s="135"/>
      <c r="I19" s="548">
        <v>4</v>
      </c>
      <c r="J19" s="145">
        <v>81.8493029</v>
      </c>
      <c r="K19" s="145"/>
      <c r="L19" s="202" t="s">
        <v>264</v>
      </c>
      <c r="M19" s="215">
        <v>2350</v>
      </c>
    </row>
    <row r="20" spans="1:13" ht="12" customHeight="1">
      <c r="A20" s="216">
        <v>0</v>
      </c>
      <c r="B20" s="217">
        <v>0</v>
      </c>
      <c r="C20" s="391"/>
      <c r="D20" s="216">
        <v>0</v>
      </c>
      <c r="E20" s="217">
        <v>0</v>
      </c>
      <c r="F20" s="216">
        <v>0</v>
      </c>
      <c r="G20" s="217">
        <v>0</v>
      </c>
      <c r="H20" s="135"/>
      <c r="I20" s="548">
        <v>0</v>
      </c>
      <c r="J20" s="145">
        <v>0</v>
      </c>
      <c r="K20" s="145"/>
      <c r="L20" s="202" t="s">
        <v>265</v>
      </c>
      <c r="M20" s="215">
        <v>2710</v>
      </c>
    </row>
    <row r="21" spans="1:13" ht="12" customHeight="1">
      <c r="A21" s="216">
        <v>0</v>
      </c>
      <c r="B21" s="217">
        <v>0</v>
      </c>
      <c r="C21" s="391"/>
      <c r="D21" s="216">
        <v>2</v>
      </c>
      <c r="E21" s="217">
        <v>405.428966614</v>
      </c>
      <c r="F21" s="216">
        <v>0</v>
      </c>
      <c r="G21" s="217">
        <v>0</v>
      </c>
      <c r="H21" s="135"/>
      <c r="I21" s="548">
        <v>2</v>
      </c>
      <c r="J21" s="145">
        <v>405.428966614</v>
      </c>
      <c r="K21" s="145"/>
      <c r="L21" s="231" t="s">
        <v>266</v>
      </c>
      <c r="M21" s="218">
        <v>2720</v>
      </c>
    </row>
    <row r="22" spans="1:13" ht="12" customHeight="1">
      <c r="A22" s="216">
        <v>0</v>
      </c>
      <c r="B22" s="217">
        <v>0</v>
      </c>
      <c r="C22" s="391"/>
      <c r="D22" s="216">
        <v>0</v>
      </c>
      <c r="E22" s="217">
        <v>0</v>
      </c>
      <c r="F22" s="216">
        <v>0</v>
      </c>
      <c r="G22" s="217">
        <v>0</v>
      </c>
      <c r="H22" s="135"/>
      <c r="I22" s="548">
        <v>0</v>
      </c>
      <c r="J22" s="145">
        <v>0</v>
      </c>
      <c r="K22" s="145"/>
      <c r="L22" s="231" t="s">
        <v>95</v>
      </c>
      <c r="M22" s="218">
        <v>2730</v>
      </c>
    </row>
    <row r="23" spans="1:13" ht="12" customHeight="1">
      <c r="A23" s="216">
        <v>0</v>
      </c>
      <c r="B23" s="217">
        <v>0</v>
      </c>
      <c r="C23" s="391"/>
      <c r="D23" s="216">
        <v>0</v>
      </c>
      <c r="E23" s="217">
        <v>0</v>
      </c>
      <c r="F23" s="216">
        <v>1</v>
      </c>
      <c r="G23" s="217">
        <v>9.99999891</v>
      </c>
      <c r="H23" s="135"/>
      <c r="I23" s="548">
        <v>1</v>
      </c>
      <c r="J23" s="145">
        <v>9.99999891</v>
      </c>
      <c r="K23" s="145"/>
      <c r="L23" s="231" t="s">
        <v>267</v>
      </c>
      <c r="M23" s="218">
        <v>2750</v>
      </c>
    </row>
    <row r="24" spans="1:13" ht="12" customHeight="1">
      <c r="A24" s="144">
        <v>0</v>
      </c>
      <c r="B24" s="145">
        <v>0</v>
      </c>
      <c r="C24" s="381"/>
      <c r="D24" s="144">
        <v>0</v>
      </c>
      <c r="E24" s="145">
        <v>0</v>
      </c>
      <c r="F24" s="144">
        <v>0</v>
      </c>
      <c r="G24" s="145">
        <v>0</v>
      </c>
      <c r="H24" s="135"/>
      <c r="I24" s="548">
        <v>0</v>
      </c>
      <c r="J24" s="145">
        <v>0</v>
      </c>
      <c r="K24" s="145"/>
      <c r="L24" s="231" t="s">
        <v>268</v>
      </c>
      <c r="M24" s="218">
        <v>2770</v>
      </c>
    </row>
    <row r="25" spans="1:13" ht="12" customHeight="1">
      <c r="A25" s="376">
        <v>0</v>
      </c>
      <c r="B25" s="377">
        <v>0</v>
      </c>
      <c r="C25" s="381"/>
      <c r="D25" s="376">
        <v>5</v>
      </c>
      <c r="E25" s="377">
        <v>1355.378364</v>
      </c>
      <c r="F25" s="376">
        <v>4</v>
      </c>
      <c r="G25" s="377">
        <v>398.28597975</v>
      </c>
      <c r="H25" s="135"/>
      <c r="I25" s="553">
        <v>9</v>
      </c>
      <c r="J25" s="377">
        <v>1753.66434375</v>
      </c>
      <c r="K25" s="234"/>
      <c r="L25" s="231" t="s">
        <v>100</v>
      </c>
      <c r="M25" s="218">
        <v>2790</v>
      </c>
    </row>
    <row r="26" spans="1:13" ht="12" customHeight="1">
      <c r="A26" s="214">
        <v>0</v>
      </c>
      <c r="B26" s="235">
        <v>0</v>
      </c>
      <c r="C26" s="375"/>
      <c r="D26" s="214">
        <v>8</v>
      </c>
      <c r="E26" s="235">
        <v>1797.384456264</v>
      </c>
      <c r="F26" s="214">
        <v>8</v>
      </c>
      <c r="G26" s="235">
        <v>453.55815591000004</v>
      </c>
      <c r="H26" s="135"/>
      <c r="I26" s="554">
        <v>16</v>
      </c>
      <c r="J26" s="235">
        <v>2250.942612174</v>
      </c>
      <c r="K26" s="235"/>
      <c r="L26" s="462" t="s">
        <v>269</v>
      </c>
      <c r="M26" s="218">
        <v>2000</v>
      </c>
    </row>
    <row r="27" spans="1:13" ht="12" customHeight="1">
      <c r="A27" s="144"/>
      <c r="B27" s="145"/>
      <c r="C27" s="381"/>
      <c r="D27" s="144"/>
      <c r="E27" s="145"/>
      <c r="F27" s="144"/>
      <c r="G27" s="145"/>
      <c r="H27" s="135"/>
      <c r="I27" s="215"/>
      <c r="J27" s="236"/>
      <c r="K27" s="236"/>
      <c r="L27" s="195"/>
      <c r="M27" s="218" t="s">
        <v>90</v>
      </c>
    </row>
    <row r="28" spans="1:13" ht="12" customHeight="1">
      <c r="A28" s="144">
        <v>0</v>
      </c>
      <c r="B28" s="145">
        <v>0</v>
      </c>
      <c r="C28" s="381"/>
      <c r="D28" s="144">
        <v>1</v>
      </c>
      <c r="E28" s="145">
        <v>423.3118145000001</v>
      </c>
      <c r="F28" s="144">
        <v>1</v>
      </c>
      <c r="G28" s="145">
        <v>2.4118286790000005</v>
      </c>
      <c r="H28" s="135"/>
      <c r="I28" s="144">
        <v>2</v>
      </c>
      <c r="J28" s="145">
        <v>425.7236431790001</v>
      </c>
      <c r="K28" s="145"/>
      <c r="L28" s="231" t="s">
        <v>270</v>
      </c>
      <c r="M28" s="218">
        <v>3350</v>
      </c>
    </row>
    <row r="29" spans="1:13" ht="12" customHeight="1">
      <c r="A29" s="144">
        <v>0</v>
      </c>
      <c r="B29" s="145">
        <v>0</v>
      </c>
      <c r="C29" s="381"/>
      <c r="D29" s="144">
        <v>0</v>
      </c>
      <c r="E29" s="145">
        <v>0</v>
      </c>
      <c r="F29" s="144">
        <v>0</v>
      </c>
      <c r="G29" s="145">
        <v>0</v>
      </c>
      <c r="H29" s="135"/>
      <c r="I29" s="144">
        <v>0</v>
      </c>
      <c r="J29" s="145">
        <v>0</v>
      </c>
      <c r="K29" s="145"/>
      <c r="L29" s="231" t="s">
        <v>174</v>
      </c>
      <c r="M29" s="218">
        <v>3530</v>
      </c>
    </row>
    <row r="30" spans="1:13" ht="12" customHeight="1">
      <c r="A30" s="144">
        <v>0</v>
      </c>
      <c r="B30" s="145">
        <v>0</v>
      </c>
      <c r="C30" s="381"/>
      <c r="D30" s="144">
        <v>0</v>
      </c>
      <c r="E30" s="145">
        <v>0</v>
      </c>
      <c r="F30" s="144">
        <v>1</v>
      </c>
      <c r="G30" s="145">
        <v>403.88836175999995</v>
      </c>
      <c r="H30" s="135"/>
      <c r="I30" s="144">
        <v>1</v>
      </c>
      <c r="J30" s="145">
        <v>403.88836175999995</v>
      </c>
      <c r="K30" s="145"/>
      <c r="L30" s="231" t="s">
        <v>96</v>
      </c>
      <c r="M30" s="218">
        <v>3570</v>
      </c>
    </row>
    <row r="31" spans="1:13" ht="12" customHeight="1">
      <c r="A31" s="144">
        <v>0</v>
      </c>
      <c r="B31" s="145">
        <v>0</v>
      </c>
      <c r="C31" s="381"/>
      <c r="D31" s="144">
        <v>0</v>
      </c>
      <c r="E31" s="145">
        <v>0</v>
      </c>
      <c r="F31" s="144">
        <v>2</v>
      </c>
      <c r="G31" s="145">
        <v>583.527789</v>
      </c>
      <c r="H31" s="135"/>
      <c r="I31" s="144">
        <v>2</v>
      </c>
      <c r="J31" s="145">
        <v>583.527789</v>
      </c>
      <c r="K31" s="145"/>
      <c r="L31" s="231" t="s">
        <v>271</v>
      </c>
      <c r="M31" s="218">
        <v>3720</v>
      </c>
    </row>
    <row r="32" spans="1:13" ht="12" customHeight="1">
      <c r="A32" s="144">
        <v>0</v>
      </c>
      <c r="B32" s="145">
        <v>0</v>
      </c>
      <c r="C32" s="381"/>
      <c r="D32" s="144">
        <v>0</v>
      </c>
      <c r="E32" s="145">
        <v>0</v>
      </c>
      <c r="F32" s="144">
        <v>2</v>
      </c>
      <c r="G32" s="145">
        <v>0.44</v>
      </c>
      <c r="H32" s="135"/>
      <c r="I32" s="144">
        <v>2</v>
      </c>
      <c r="J32" s="145">
        <v>0.44</v>
      </c>
      <c r="K32" s="145"/>
      <c r="L32" s="231" t="s">
        <v>272</v>
      </c>
      <c r="M32" s="218">
        <v>3740</v>
      </c>
    </row>
    <row r="33" spans="1:13" ht="12" customHeight="1">
      <c r="A33" s="144">
        <v>0</v>
      </c>
      <c r="B33" s="145">
        <v>0</v>
      </c>
      <c r="C33" s="381"/>
      <c r="D33" s="144">
        <v>0</v>
      </c>
      <c r="E33" s="145">
        <v>0</v>
      </c>
      <c r="F33" s="144">
        <v>1</v>
      </c>
      <c r="G33" s="145">
        <v>87.3145</v>
      </c>
      <c r="H33" s="135"/>
      <c r="I33" s="144">
        <v>1</v>
      </c>
      <c r="J33" s="145">
        <v>87.3145</v>
      </c>
      <c r="K33" s="145"/>
      <c r="L33" s="231" t="s">
        <v>273</v>
      </c>
      <c r="M33" s="218">
        <v>3760</v>
      </c>
    </row>
    <row r="34" spans="1:13" ht="12" customHeight="1">
      <c r="A34" s="376">
        <v>0</v>
      </c>
      <c r="B34" s="377">
        <v>0</v>
      </c>
      <c r="C34" s="381"/>
      <c r="D34" s="376">
        <v>0</v>
      </c>
      <c r="E34" s="377">
        <v>0</v>
      </c>
      <c r="F34" s="376">
        <v>0</v>
      </c>
      <c r="G34" s="377">
        <v>0</v>
      </c>
      <c r="H34" s="135"/>
      <c r="I34" s="376">
        <v>0</v>
      </c>
      <c r="J34" s="377">
        <v>0</v>
      </c>
      <c r="K34" s="234"/>
      <c r="L34" s="231" t="s">
        <v>97</v>
      </c>
      <c r="M34" s="218">
        <v>3780</v>
      </c>
    </row>
    <row r="35" spans="1:13" ht="12" customHeight="1">
      <c r="A35" s="214">
        <v>0</v>
      </c>
      <c r="B35" s="235">
        <v>0</v>
      </c>
      <c r="C35" s="375"/>
      <c r="D35" s="214">
        <v>1</v>
      </c>
      <c r="E35" s="235">
        <v>423.3118145000001</v>
      </c>
      <c r="F35" s="214">
        <v>7</v>
      </c>
      <c r="G35" s="235">
        <v>1077.582479439</v>
      </c>
      <c r="H35" s="135"/>
      <c r="I35" s="214">
        <v>8</v>
      </c>
      <c r="J35" s="235">
        <v>1500.894293939</v>
      </c>
      <c r="K35" s="235"/>
      <c r="L35" s="468" t="s">
        <v>274</v>
      </c>
      <c r="M35" s="218">
        <v>3000</v>
      </c>
    </row>
    <row r="36" spans="1:13" ht="12" customHeight="1">
      <c r="A36" s="16"/>
      <c r="B36" s="138"/>
      <c r="C36" s="135"/>
      <c r="D36" s="16"/>
      <c r="E36" s="138"/>
      <c r="F36" s="16"/>
      <c r="G36" s="138"/>
      <c r="H36" s="135"/>
      <c r="I36" s="215"/>
      <c r="J36" s="236"/>
      <c r="K36" s="236"/>
      <c r="L36" s="204"/>
      <c r="M36" s="218" t="s">
        <v>90</v>
      </c>
    </row>
    <row r="37" spans="1:13" ht="12" customHeight="1">
      <c r="A37" s="144">
        <v>0</v>
      </c>
      <c r="B37" s="145">
        <v>0</v>
      </c>
      <c r="C37" s="381"/>
      <c r="D37" s="144">
        <v>0</v>
      </c>
      <c r="E37" s="145">
        <v>0</v>
      </c>
      <c r="F37" s="144">
        <v>0</v>
      </c>
      <c r="G37" s="145">
        <v>0</v>
      </c>
      <c r="H37" s="135"/>
      <c r="I37" s="144">
        <v>0</v>
      </c>
      <c r="J37" s="145">
        <v>0</v>
      </c>
      <c r="K37" s="145"/>
      <c r="L37" s="231" t="s">
        <v>275</v>
      </c>
      <c r="M37" s="218">
        <v>4530</v>
      </c>
    </row>
    <row r="38" spans="1:13" ht="12" customHeight="1">
      <c r="A38" s="376">
        <v>0</v>
      </c>
      <c r="B38" s="377">
        <v>0</v>
      </c>
      <c r="C38" s="381"/>
      <c r="D38" s="376">
        <v>0</v>
      </c>
      <c r="E38" s="377">
        <v>0</v>
      </c>
      <c r="F38" s="376">
        <v>3</v>
      </c>
      <c r="G38" s="377">
        <v>24.148982439</v>
      </c>
      <c r="H38" s="135"/>
      <c r="I38" s="376">
        <v>3</v>
      </c>
      <c r="J38" s="377">
        <v>24.148982439</v>
      </c>
      <c r="K38" s="145"/>
      <c r="L38" s="231" t="s">
        <v>217</v>
      </c>
      <c r="M38" s="218">
        <v>4570</v>
      </c>
    </row>
    <row r="39" spans="1:13" ht="12" customHeight="1">
      <c r="A39" s="214">
        <v>0</v>
      </c>
      <c r="B39" s="235">
        <v>0</v>
      </c>
      <c r="C39" s="375"/>
      <c r="D39" s="214">
        <v>0</v>
      </c>
      <c r="E39" s="235">
        <v>0</v>
      </c>
      <c r="F39" s="214">
        <v>3</v>
      </c>
      <c r="G39" s="235">
        <v>24.148982439</v>
      </c>
      <c r="H39" s="135"/>
      <c r="I39" s="214">
        <v>3</v>
      </c>
      <c r="J39" s="235">
        <v>24.148982439</v>
      </c>
      <c r="K39" s="235"/>
      <c r="L39" s="468" t="s">
        <v>276</v>
      </c>
      <c r="M39" s="218">
        <v>4000</v>
      </c>
    </row>
    <row r="40" spans="1:13" ht="12" customHeight="1">
      <c r="A40" s="219" t="s">
        <v>90</v>
      </c>
      <c r="B40" s="220" t="s">
        <v>90</v>
      </c>
      <c r="C40" s="381"/>
      <c r="D40" s="219" t="s">
        <v>90</v>
      </c>
      <c r="E40" s="220" t="s">
        <v>90</v>
      </c>
      <c r="F40" s="219" t="s">
        <v>90</v>
      </c>
      <c r="G40" s="220" t="s">
        <v>90</v>
      </c>
      <c r="H40" s="135"/>
      <c r="I40" s="215"/>
      <c r="J40" s="236"/>
      <c r="K40" s="236"/>
      <c r="L40" s="204"/>
      <c r="M40" s="218"/>
    </row>
    <row r="41" spans="1:13" ht="12" customHeight="1">
      <c r="A41" s="144">
        <v>0</v>
      </c>
      <c r="B41" s="145">
        <v>0</v>
      </c>
      <c r="C41" s="381"/>
      <c r="D41" s="144">
        <v>0</v>
      </c>
      <c r="E41" s="145">
        <v>0</v>
      </c>
      <c r="F41" s="144">
        <v>1</v>
      </c>
      <c r="G41" s="145">
        <v>242.1457864</v>
      </c>
      <c r="H41" s="135"/>
      <c r="I41" s="144">
        <v>1</v>
      </c>
      <c r="J41" s="145">
        <v>242.1457864</v>
      </c>
      <c r="K41" s="145"/>
      <c r="L41" s="231" t="s">
        <v>176</v>
      </c>
      <c r="M41" s="218">
        <v>5330</v>
      </c>
    </row>
    <row r="42" spans="1:13" ht="12" customHeight="1">
      <c r="A42" s="144">
        <v>0</v>
      </c>
      <c r="B42" s="145">
        <v>0</v>
      </c>
      <c r="C42" s="381"/>
      <c r="D42" s="144">
        <v>2</v>
      </c>
      <c r="E42" s="145">
        <v>459.17655005999995</v>
      </c>
      <c r="F42" s="144">
        <v>5</v>
      </c>
      <c r="G42" s="145">
        <v>528.6339449999999</v>
      </c>
      <c r="H42" s="135"/>
      <c r="I42" s="144">
        <v>7</v>
      </c>
      <c r="J42" s="145">
        <v>987.8104950599999</v>
      </c>
      <c r="K42" s="145"/>
      <c r="L42" s="231" t="s">
        <v>175</v>
      </c>
      <c r="M42" s="218">
        <v>5370</v>
      </c>
    </row>
    <row r="43" spans="1:13" ht="12" customHeight="1">
      <c r="A43" s="144">
        <v>0</v>
      </c>
      <c r="B43" s="145">
        <v>0</v>
      </c>
      <c r="C43" s="381"/>
      <c r="D43" s="144">
        <v>2</v>
      </c>
      <c r="E43" s="145">
        <v>396.5540336</v>
      </c>
      <c r="F43" s="144">
        <v>3</v>
      </c>
      <c r="G43" s="145">
        <v>6.14565993</v>
      </c>
      <c r="H43" s="135"/>
      <c r="I43" s="144">
        <v>5</v>
      </c>
      <c r="J43" s="145">
        <v>402.69969353000005</v>
      </c>
      <c r="K43" s="145"/>
      <c r="L43" s="231" t="s">
        <v>99</v>
      </c>
      <c r="M43" s="218">
        <v>5550</v>
      </c>
    </row>
    <row r="44" spans="1:13" ht="12" customHeight="1">
      <c r="A44" s="376">
        <v>0</v>
      </c>
      <c r="B44" s="377">
        <v>0</v>
      </c>
      <c r="C44" s="381"/>
      <c r="D44" s="376">
        <v>4</v>
      </c>
      <c r="E44" s="377">
        <v>792.9012858499999</v>
      </c>
      <c r="F44" s="376">
        <v>3</v>
      </c>
      <c r="G44" s="377">
        <v>187.5</v>
      </c>
      <c r="H44" s="135"/>
      <c r="I44" s="376">
        <v>7</v>
      </c>
      <c r="J44" s="377">
        <v>980.4012858499999</v>
      </c>
      <c r="K44" s="234"/>
      <c r="L44" s="231" t="s">
        <v>277</v>
      </c>
      <c r="M44" s="218">
        <v>5750</v>
      </c>
    </row>
    <row r="45" spans="1:13" ht="12" customHeight="1">
      <c r="A45" s="214">
        <v>0</v>
      </c>
      <c r="B45" s="235">
        <v>0</v>
      </c>
      <c r="C45" s="375"/>
      <c r="D45" s="214">
        <v>8</v>
      </c>
      <c r="E45" s="235">
        <v>1648.63186951</v>
      </c>
      <c r="F45" s="214">
        <v>12</v>
      </c>
      <c r="G45" s="235">
        <v>964.4253913299999</v>
      </c>
      <c r="H45" s="135"/>
      <c r="I45" s="214">
        <v>20</v>
      </c>
      <c r="J45" s="235">
        <v>2613.05726084</v>
      </c>
      <c r="K45" s="235"/>
      <c r="L45" s="468" t="s">
        <v>278</v>
      </c>
      <c r="M45" s="218">
        <v>5000</v>
      </c>
    </row>
    <row r="46" spans="1:13" ht="12" customHeight="1">
      <c r="A46" s="144"/>
      <c r="B46" s="145"/>
      <c r="C46" s="381"/>
      <c r="D46" s="144"/>
      <c r="E46" s="145"/>
      <c r="F46" s="144"/>
      <c r="G46" s="145"/>
      <c r="H46" s="135"/>
      <c r="I46" s="215"/>
      <c r="J46" s="236"/>
      <c r="K46" s="236"/>
      <c r="L46" s="204"/>
      <c r="M46" s="218"/>
    </row>
    <row r="47" spans="1:13" ht="12" customHeight="1">
      <c r="A47" s="144">
        <v>0</v>
      </c>
      <c r="B47" s="145">
        <v>0</v>
      </c>
      <c r="C47" s="381"/>
      <c r="D47" s="144">
        <v>0</v>
      </c>
      <c r="E47" s="145">
        <v>0</v>
      </c>
      <c r="F47" s="144">
        <v>0</v>
      </c>
      <c r="G47" s="145">
        <v>0</v>
      </c>
      <c r="H47" s="135"/>
      <c r="I47" s="144">
        <v>0</v>
      </c>
      <c r="J47" s="145">
        <v>0</v>
      </c>
      <c r="K47" s="145"/>
      <c r="L47" s="231" t="s">
        <v>279</v>
      </c>
      <c r="M47" s="218">
        <v>6530</v>
      </c>
    </row>
    <row r="48" spans="1:13" ht="12" customHeight="1">
      <c r="A48" s="376">
        <v>0</v>
      </c>
      <c r="B48" s="377">
        <v>0</v>
      </c>
      <c r="C48" s="381"/>
      <c r="D48" s="376">
        <v>0</v>
      </c>
      <c r="E48" s="377">
        <v>0</v>
      </c>
      <c r="F48" s="376">
        <v>0</v>
      </c>
      <c r="G48" s="377">
        <v>0</v>
      </c>
      <c r="H48" s="135"/>
      <c r="I48" s="376">
        <v>0</v>
      </c>
      <c r="J48" s="377">
        <v>0</v>
      </c>
      <c r="K48" s="234"/>
      <c r="L48" s="231" t="s">
        <v>280</v>
      </c>
      <c r="M48" s="218">
        <v>6570</v>
      </c>
    </row>
    <row r="49" spans="1:13" ht="12" customHeight="1">
      <c r="A49" s="214">
        <v>0</v>
      </c>
      <c r="B49" s="235">
        <v>0</v>
      </c>
      <c r="C49" s="214">
        <v>0</v>
      </c>
      <c r="D49" s="214">
        <v>0</v>
      </c>
      <c r="E49" s="235">
        <v>0</v>
      </c>
      <c r="F49" s="214">
        <v>0</v>
      </c>
      <c r="G49" s="235">
        <v>0</v>
      </c>
      <c r="H49" s="135"/>
      <c r="I49" s="214">
        <v>0</v>
      </c>
      <c r="J49" s="235">
        <v>0</v>
      </c>
      <c r="K49" s="235"/>
      <c r="L49" s="468" t="s">
        <v>281</v>
      </c>
      <c r="M49" s="218">
        <v>6000</v>
      </c>
    </row>
    <row r="50" spans="1:13" ht="12" customHeight="1">
      <c r="A50" s="144"/>
      <c r="B50" s="145"/>
      <c r="C50" s="381"/>
      <c r="D50" s="144"/>
      <c r="E50" s="145"/>
      <c r="F50" s="144"/>
      <c r="G50" s="145"/>
      <c r="H50" s="135"/>
      <c r="I50" s="215"/>
      <c r="J50" s="236"/>
      <c r="K50" s="236"/>
      <c r="L50" s="202"/>
      <c r="M50" s="218"/>
    </row>
    <row r="51" spans="1:13" ht="12" customHeight="1">
      <c r="A51" s="380">
        <v>0</v>
      </c>
      <c r="B51" s="234">
        <v>0</v>
      </c>
      <c r="C51" s="381"/>
      <c r="D51" s="380">
        <v>0</v>
      </c>
      <c r="E51" s="234">
        <v>0</v>
      </c>
      <c r="F51" s="380">
        <v>2</v>
      </c>
      <c r="G51" s="234">
        <v>586.9834185</v>
      </c>
      <c r="H51" s="135"/>
      <c r="I51" s="380">
        <v>2</v>
      </c>
      <c r="J51" s="234">
        <v>586.9834185</v>
      </c>
      <c r="K51" s="234"/>
      <c r="L51" s="231" t="s">
        <v>101</v>
      </c>
      <c r="M51" s="218">
        <v>7530</v>
      </c>
    </row>
    <row r="52" spans="1:13" ht="12" customHeight="1">
      <c r="A52" s="376">
        <v>0</v>
      </c>
      <c r="B52" s="377">
        <v>0</v>
      </c>
      <c r="C52" s="381"/>
      <c r="D52" s="376">
        <v>0</v>
      </c>
      <c r="E52" s="377">
        <v>0</v>
      </c>
      <c r="F52" s="376">
        <v>0</v>
      </c>
      <c r="G52" s="377">
        <v>0</v>
      </c>
      <c r="H52" s="135"/>
      <c r="I52" s="376">
        <v>0</v>
      </c>
      <c r="J52" s="377">
        <v>0</v>
      </c>
      <c r="K52" s="234"/>
      <c r="L52" s="231" t="s">
        <v>282</v>
      </c>
      <c r="M52" s="218">
        <v>7570</v>
      </c>
    </row>
    <row r="53" spans="1:13" ht="12" customHeight="1">
      <c r="A53" s="214">
        <v>0</v>
      </c>
      <c r="B53" s="235">
        <v>0</v>
      </c>
      <c r="C53" s="375"/>
      <c r="D53" s="214">
        <v>0</v>
      </c>
      <c r="E53" s="235">
        <v>0</v>
      </c>
      <c r="F53" s="214">
        <v>2</v>
      </c>
      <c r="G53" s="235">
        <v>586.9834185</v>
      </c>
      <c r="H53" s="135"/>
      <c r="I53" s="214">
        <v>2</v>
      </c>
      <c r="J53" s="235">
        <v>586.9834185</v>
      </c>
      <c r="K53" s="214"/>
      <c r="L53" s="468" t="s">
        <v>102</v>
      </c>
      <c r="M53" s="472">
        <v>7000</v>
      </c>
    </row>
    <row r="54" spans="1:13" ht="12" customHeight="1">
      <c r="A54" s="144"/>
      <c r="B54" s="145"/>
      <c r="C54" s="135"/>
      <c r="D54" s="144"/>
      <c r="E54" s="145"/>
      <c r="F54" s="144"/>
      <c r="G54" s="145"/>
      <c r="H54" s="135"/>
      <c r="I54" s="222"/>
      <c r="J54" s="159"/>
      <c r="K54" s="159"/>
      <c r="L54" s="204"/>
      <c r="M54" s="218"/>
    </row>
    <row r="55" spans="1:13" ht="12" customHeight="1">
      <c r="A55" s="144">
        <v>0</v>
      </c>
      <c r="B55" s="145">
        <v>0</v>
      </c>
      <c r="C55" s="381"/>
      <c r="D55" s="144">
        <v>1</v>
      </c>
      <c r="E55" s="145">
        <v>12853.007225100002</v>
      </c>
      <c r="F55" s="144">
        <v>4</v>
      </c>
      <c r="G55" s="145">
        <v>14393.550723881</v>
      </c>
      <c r="H55" s="135"/>
      <c r="I55" s="144">
        <v>5</v>
      </c>
      <c r="J55" s="145">
        <v>27246.557948981004</v>
      </c>
      <c r="K55" s="145"/>
      <c r="L55" s="231" t="s">
        <v>177</v>
      </c>
      <c r="M55" s="218">
        <v>8350</v>
      </c>
    </row>
    <row r="56" spans="1:13" ht="12" customHeight="1">
      <c r="A56" s="144">
        <v>0</v>
      </c>
      <c r="B56" s="145">
        <v>0</v>
      </c>
      <c r="C56" s="381"/>
      <c r="D56" s="144">
        <v>1</v>
      </c>
      <c r="E56" s="145">
        <v>142.40708610000001</v>
      </c>
      <c r="F56" s="144">
        <v>4</v>
      </c>
      <c r="G56" s="145">
        <v>171.41504259</v>
      </c>
      <c r="H56" s="135"/>
      <c r="I56" s="144">
        <v>5</v>
      </c>
      <c r="J56" s="145">
        <v>313.82212869</v>
      </c>
      <c r="K56" s="145"/>
      <c r="L56" s="231" t="s">
        <v>283</v>
      </c>
      <c r="M56" s="218">
        <v>8530</v>
      </c>
    </row>
    <row r="57" spans="1:13" s="24" customFormat="1" ht="12" customHeight="1">
      <c r="A57" s="237">
        <v>0</v>
      </c>
      <c r="B57" s="145">
        <v>0</v>
      </c>
      <c r="C57" s="381"/>
      <c r="D57" s="144">
        <v>0</v>
      </c>
      <c r="E57" s="145">
        <v>0</v>
      </c>
      <c r="F57" s="144">
        <v>1</v>
      </c>
      <c r="G57" s="145">
        <v>0</v>
      </c>
      <c r="H57" s="135"/>
      <c r="I57" s="237">
        <v>1</v>
      </c>
      <c r="J57" s="238">
        <v>0</v>
      </c>
      <c r="K57" s="238"/>
      <c r="L57" s="231" t="s">
        <v>284</v>
      </c>
      <c r="M57" s="218">
        <v>8570</v>
      </c>
    </row>
    <row r="58" spans="1:13" s="24" customFormat="1" ht="12" customHeight="1">
      <c r="A58" s="144">
        <v>0</v>
      </c>
      <c r="B58" s="145">
        <v>0</v>
      </c>
      <c r="C58" s="381"/>
      <c r="D58" s="144">
        <v>7</v>
      </c>
      <c r="E58" s="145">
        <v>3105.16643285</v>
      </c>
      <c r="F58" s="144">
        <v>10</v>
      </c>
      <c r="G58" s="145">
        <v>1188.4546156099998</v>
      </c>
      <c r="H58" s="135"/>
      <c r="I58" s="144">
        <v>17</v>
      </c>
      <c r="J58" s="145">
        <v>4293.62104846</v>
      </c>
      <c r="K58" s="145"/>
      <c r="L58" s="231" t="s">
        <v>178</v>
      </c>
      <c r="M58" s="218">
        <v>8730</v>
      </c>
    </row>
    <row r="59" spans="1:13" ht="12" customHeight="1">
      <c r="A59" s="144">
        <v>0</v>
      </c>
      <c r="B59" s="145">
        <v>0</v>
      </c>
      <c r="C59" s="381"/>
      <c r="D59" s="144">
        <v>2</v>
      </c>
      <c r="E59" s="145">
        <v>1097.43590853</v>
      </c>
      <c r="F59" s="144">
        <v>15</v>
      </c>
      <c r="G59" s="145">
        <v>182.81082863</v>
      </c>
      <c r="H59" s="135"/>
      <c r="I59" s="144">
        <v>17</v>
      </c>
      <c r="J59" s="145">
        <v>1280.24673716</v>
      </c>
      <c r="K59" s="145"/>
      <c r="L59" s="231" t="s">
        <v>285</v>
      </c>
      <c r="M59" s="218">
        <v>8770</v>
      </c>
    </row>
    <row r="60" spans="1:13" ht="12" customHeight="1">
      <c r="A60" s="144">
        <v>1</v>
      </c>
      <c r="B60" s="145">
        <v>2.6214889980000002</v>
      </c>
      <c r="C60" s="381"/>
      <c r="D60" s="144">
        <v>1</v>
      </c>
      <c r="E60" s="145">
        <v>139.06990100000002</v>
      </c>
      <c r="F60" s="144">
        <v>141</v>
      </c>
      <c r="G60" s="145">
        <v>296.784258383774</v>
      </c>
      <c r="H60" s="135"/>
      <c r="I60" s="144">
        <v>143</v>
      </c>
      <c r="J60" s="145">
        <v>438.475648381774</v>
      </c>
      <c r="K60" s="145"/>
      <c r="L60" s="231" t="s">
        <v>286</v>
      </c>
      <c r="M60" s="218">
        <v>8980</v>
      </c>
    </row>
    <row r="61" spans="1:13" ht="12" customHeight="1">
      <c r="A61" s="376">
        <v>0</v>
      </c>
      <c r="B61" s="377">
        <v>0</v>
      </c>
      <c r="C61" s="381"/>
      <c r="D61" s="376">
        <v>0</v>
      </c>
      <c r="E61" s="377">
        <v>0</v>
      </c>
      <c r="F61" s="376">
        <v>0</v>
      </c>
      <c r="G61" s="377">
        <v>0</v>
      </c>
      <c r="H61" s="135"/>
      <c r="I61" s="376">
        <v>0</v>
      </c>
      <c r="J61" s="377">
        <v>0</v>
      </c>
      <c r="K61" s="234"/>
      <c r="L61" s="231" t="s">
        <v>287</v>
      </c>
      <c r="M61" s="218">
        <v>8990</v>
      </c>
    </row>
    <row r="62" spans="1:13" ht="12" customHeight="1">
      <c r="A62" s="214">
        <v>1</v>
      </c>
      <c r="B62" s="235">
        <v>2.6214889980000002</v>
      </c>
      <c r="C62" s="375"/>
      <c r="D62" s="214">
        <v>12</v>
      </c>
      <c r="E62" s="235">
        <v>17337.08655358</v>
      </c>
      <c r="F62" s="214">
        <v>175</v>
      </c>
      <c r="G62" s="235">
        <v>16233.015469094775</v>
      </c>
      <c r="H62" s="135"/>
      <c r="I62" s="214">
        <v>188</v>
      </c>
      <c r="J62" s="235">
        <v>33572.72351167278</v>
      </c>
      <c r="K62" s="235"/>
      <c r="L62" s="468" t="s">
        <v>103</v>
      </c>
      <c r="M62" s="218">
        <v>8000</v>
      </c>
    </row>
    <row r="63" spans="1:13" ht="12" customHeight="1">
      <c r="A63" s="144"/>
      <c r="B63" s="145"/>
      <c r="C63" s="135"/>
      <c r="D63" s="144"/>
      <c r="E63" s="145"/>
      <c r="F63" s="144"/>
      <c r="G63" s="145"/>
      <c r="H63" s="135"/>
      <c r="I63" s="16"/>
      <c r="J63" s="236"/>
      <c r="K63" s="236"/>
      <c r="L63" s="204"/>
      <c r="M63" s="218"/>
    </row>
    <row r="64" spans="1:13" ht="12" customHeight="1">
      <c r="A64" s="144">
        <v>0</v>
      </c>
      <c r="B64" s="145">
        <v>0</v>
      </c>
      <c r="C64" s="381"/>
      <c r="D64" s="144">
        <v>0</v>
      </c>
      <c r="E64" s="145">
        <v>0</v>
      </c>
      <c r="F64" s="144">
        <v>6</v>
      </c>
      <c r="G64" s="145">
        <v>227.79414972</v>
      </c>
      <c r="H64" s="135"/>
      <c r="I64" s="144">
        <v>6</v>
      </c>
      <c r="J64" s="145">
        <v>227.79414972</v>
      </c>
      <c r="K64" s="145"/>
      <c r="L64" s="231" t="s">
        <v>179</v>
      </c>
      <c r="M64" s="218">
        <v>9530</v>
      </c>
    </row>
    <row r="65" spans="1:13" ht="12" customHeight="1">
      <c r="A65" s="376">
        <v>0</v>
      </c>
      <c r="B65" s="377">
        <v>0</v>
      </c>
      <c r="C65" s="381"/>
      <c r="D65" s="376">
        <v>0</v>
      </c>
      <c r="E65" s="377">
        <v>0</v>
      </c>
      <c r="F65" s="376">
        <v>1</v>
      </c>
      <c r="G65" s="377">
        <v>3.1405</v>
      </c>
      <c r="H65" s="135"/>
      <c r="I65" s="376">
        <v>1</v>
      </c>
      <c r="J65" s="377">
        <v>3.1405</v>
      </c>
      <c r="K65" s="234"/>
      <c r="L65" s="231" t="s">
        <v>288</v>
      </c>
      <c r="M65" s="218">
        <v>9570</v>
      </c>
    </row>
    <row r="66" spans="1:13" ht="12" customHeight="1">
      <c r="A66" s="378">
        <v>0</v>
      </c>
      <c r="B66" s="379">
        <v>0</v>
      </c>
      <c r="C66" s="375"/>
      <c r="D66" s="378">
        <v>0</v>
      </c>
      <c r="E66" s="379">
        <v>0</v>
      </c>
      <c r="F66" s="378">
        <v>7</v>
      </c>
      <c r="G66" s="379">
        <v>230.93464972</v>
      </c>
      <c r="H66" s="135"/>
      <c r="I66" s="378">
        <v>7</v>
      </c>
      <c r="J66" s="379">
        <v>230.93464972</v>
      </c>
      <c r="K66" s="235"/>
      <c r="L66" s="462" t="s">
        <v>289</v>
      </c>
      <c r="M66" s="218">
        <v>9000</v>
      </c>
    </row>
    <row r="67" spans="1:13" ht="12" customHeight="1">
      <c r="A67" s="378">
        <v>1</v>
      </c>
      <c r="B67" s="379">
        <v>2.6214889980000002</v>
      </c>
      <c r="C67" s="375"/>
      <c r="D67" s="378">
        <v>33</v>
      </c>
      <c r="E67" s="379">
        <v>33141.818159954004</v>
      </c>
      <c r="F67" s="378">
        <v>227</v>
      </c>
      <c r="G67" s="379">
        <v>20298.533559612773</v>
      </c>
      <c r="H67" s="135"/>
      <c r="I67" s="378">
        <v>261</v>
      </c>
      <c r="J67" s="379">
        <v>53442.973208564785</v>
      </c>
      <c r="K67" s="214"/>
      <c r="L67" s="133" t="s">
        <v>104</v>
      </c>
      <c r="M67" s="133"/>
    </row>
    <row r="68" spans="1:13" s="13" customFormat="1" ht="12" customHeight="1">
      <c r="A68" s="221"/>
      <c r="B68" s="138"/>
      <c r="C68" s="135"/>
      <c r="D68" s="221"/>
      <c r="E68" s="138"/>
      <c r="F68" s="221"/>
      <c r="G68" s="138"/>
      <c r="H68" s="135"/>
      <c r="I68" s="223"/>
      <c r="J68" s="239"/>
      <c r="K68" s="239"/>
      <c r="L68" s="16"/>
      <c r="M68" s="25"/>
    </row>
    <row r="69" spans="1:13" s="13" customFormat="1" ht="12" customHeight="1">
      <c r="A69" s="225"/>
      <c r="B69" s="226"/>
      <c r="C69" s="224" t="s">
        <v>90</v>
      </c>
      <c r="D69" s="225"/>
      <c r="E69" s="226"/>
      <c r="F69" s="225"/>
      <c r="G69" s="226"/>
      <c r="H69" s="135"/>
      <c r="I69" s="223"/>
      <c r="J69" s="208"/>
      <c r="K69" s="208"/>
      <c r="L69" s="207" t="s">
        <v>105</v>
      </c>
      <c r="M69" s="232"/>
    </row>
    <row r="70" spans="1:13" s="13" customFormat="1" ht="12" customHeight="1">
      <c r="A70" s="216">
        <v>0</v>
      </c>
      <c r="B70" s="217">
        <v>0</v>
      </c>
      <c r="C70" s="391"/>
      <c r="D70" s="216">
        <v>0</v>
      </c>
      <c r="E70" s="217">
        <v>0</v>
      </c>
      <c r="F70" s="216">
        <v>0</v>
      </c>
      <c r="G70" s="217">
        <v>0</v>
      </c>
      <c r="H70" s="135"/>
      <c r="I70" s="144">
        <v>0</v>
      </c>
      <c r="J70" s="145">
        <v>0</v>
      </c>
      <c r="K70" s="145"/>
      <c r="L70" s="208" t="s">
        <v>106</v>
      </c>
      <c r="M70" s="208"/>
    </row>
    <row r="71" spans="1:13" s="13" customFormat="1" ht="12" customHeight="1">
      <c r="A71" s="216">
        <v>0</v>
      </c>
      <c r="B71" s="217">
        <v>0</v>
      </c>
      <c r="C71" s="391"/>
      <c r="D71" s="216">
        <v>0</v>
      </c>
      <c r="E71" s="217">
        <v>0</v>
      </c>
      <c r="F71" s="216">
        <v>1</v>
      </c>
      <c r="G71" s="217">
        <v>80</v>
      </c>
      <c r="H71" s="135"/>
      <c r="I71" s="144">
        <v>1</v>
      </c>
      <c r="J71" s="145">
        <v>80</v>
      </c>
      <c r="K71" s="145"/>
      <c r="L71" s="208" t="s">
        <v>65</v>
      </c>
      <c r="M71" s="208"/>
    </row>
    <row r="72" spans="1:12" ht="12" customHeight="1">
      <c r="A72" s="384">
        <v>1</v>
      </c>
      <c r="B72" s="385">
        <v>60</v>
      </c>
      <c r="C72" s="391"/>
      <c r="D72" s="384">
        <v>0</v>
      </c>
      <c r="E72" s="385">
        <v>0</v>
      </c>
      <c r="F72" s="384">
        <v>4</v>
      </c>
      <c r="G72" s="385">
        <v>108.77935193</v>
      </c>
      <c r="H72" s="135"/>
      <c r="I72" s="376">
        <v>5</v>
      </c>
      <c r="J72" s="377">
        <v>168.77935193000002</v>
      </c>
      <c r="K72" s="234"/>
      <c r="L72" s="16" t="s">
        <v>67</v>
      </c>
    </row>
    <row r="73" spans="1:13" ht="12" customHeight="1">
      <c r="A73" s="382">
        <v>1</v>
      </c>
      <c r="B73" s="383">
        <v>60</v>
      </c>
      <c r="C73" s="392"/>
      <c r="D73" s="382">
        <v>0</v>
      </c>
      <c r="E73" s="383">
        <v>0</v>
      </c>
      <c r="F73" s="382">
        <v>5</v>
      </c>
      <c r="G73" s="383">
        <v>188.77935193000002</v>
      </c>
      <c r="H73" s="135"/>
      <c r="I73" s="378">
        <v>6</v>
      </c>
      <c r="J73" s="379">
        <v>248.77935193000002</v>
      </c>
      <c r="K73" s="235"/>
      <c r="L73" s="207" t="s">
        <v>107</v>
      </c>
      <c r="M73" s="207"/>
    </row>
    <row r="74" spans="2:9" ht="12" customHeight="1">
      <c r="B74" s="137"/>
      <c r="E74" s="137"/>
      <c r="G74" s="137"/>
      <c r="I74" s="209"/>
    </row>
    <row r="75" spans="2:9" ht="12.75">
      <c r="B75" s="185"/>
      <c r="E75" s="137"/>
      <c r="G75" s="137"/>
      <c r="I75" s="209"/>
    </row>
    <row r="76" spans="2:9" ht="12.75">
      <c r="B76" s="185"/>
      <c r="E76" s="137"/>
      <c r="G76" s="137"/>
      <c r="I76" s="230"/>
    </row>
    <row r="77" spans="2:9" ht="12.75">
      <c r="B77" s="185"/>
      <c r="E77" s="137"/>
      <c r="G77" s="137"/>
      <c r="I77" s="209"/>
    </row>
    <row r="78" spans="2:9" ht="12.75">
      <c r="B78" s="185"/>
      <c r="E78" s="185"/>
      <c r="G78" s="137"/>
      <c r="I78" s="209"/>
    </row>
    <row r="79" spans="2:9" ht="12.75">
      <c r="B79" s="185"/>
      <c r="E79" s="185"/>
      <c r="G79" s="137"/>
      <c r="I79" s="209"/>
    </row>
    <row r="80" spans="2:9" ht="12.75">
      <c r="B80" s="185"/>
      <c r="E80" s="185"/>
      <c r="G80" s="137"/>
      <c r="I80" s="209"/>
    </row>
    <row r="81" spans="2:9" ht="12.75">
      <c r="B81" s="185"/>
      <c r="E81" s="185"/>
      <c r="G81" s="137"/>
      <c r="I81" s="209"/>
    </row>
    <row r="82" spans="2:9" ht="12.75">
      <c r="B82" s="185"/>
      <c r="E82" s="185"/>
      <c r="G82" s="137"/>
      <c r="I82" s="209"/>
    </row>
    <row r="83" spans="2:9" ht="12.75">
      <c r="B83" s="185"/>
      <c r="E83" s="185"/>
      <c r="G83" s="137"/>
      <c r="I83" s="209"/>
    </row>
    <row r="84" spans="2:9" ht="12.75">
      <c r="B84" s="185"/>
      <c r="E84" s="185"/>
      <c r="G84" s="185"/>
      <c r="I84" s="209"/>
    </row>
    <row r="85" spans="2:9" ht="12.75">
      <c r="B85" s="185"/>
      <c r="E85" s="185"/>
      <c r="G85" s="185"/>
      <c r="I85" s="209"/>
    </row>
    <row r="86" spans="2:9" ht="12.75">
      <c r="B86" s="185"/>
      <c r="E86" s="185"/>
      <c r="G86" s="185"/>
      <c r="I86" s="209"/>
    </row>
    <row r="87" spans="2:9" ht="12.75">
      <c r="B87" s="185"/>
      <c r="D87" s="137"/>
      <c r="E87" s="185"/>
      <c r="G87" s="185"/>
      <c r="I87" s="209"/>
    </row>
    <row r="88" spans="2:9" ht="12.75">
      <c r="B88" s="185"/>
      <c r="E88" s="185"/>
      <c r="G88" s="185"/>
      <c r="I88" s="209"/>
    </row>
    <row r="89" spans="2:9" ht="12.75">
      <c r="B89" s="185"/>
      <c r="E89" s="185"/>
      <c r="G89" s="185"/>
      <c r="I89" s="209"/>
    </row>
    <row r="90" spans="2:9" ht="12.75">
      <c r="B90" s="185"/>
      <c r="E90" s="185"/>
      <c r="G90" s="185"/>
      <c r="I90" s="209"/>
    </row>
    <row r="91" spans="2:9" ht="12.75">
      <c r="B91" s="185"/>
      <c r="E91" s="185"/>
      <c r="G91" s="185"/>
      <c r="I91" s="209"/>
    </row>
    <row r="92" spans="2:9" ht="12.75">
      <c r="B92" s="185"/>
      <c r="E92" s="185"/>
      <c r="G92" s="185"/>
      <c r="I92" s="209"/>
    </row>
    <row r="93" spans="2:9" ht="12.75">
      <c r="B93" s="185"/>
      <c r="E93" s="185"/>
      <c r="G93" s="185"/>
      <c r="I93" s="209"/>
    </row>
    <row r="94" spans="2:9" ht="12.75">
      <c r="B94" s="185"/>
      <c r="E94" s="185"/>
      <c r="G94" s="185"/>
      <c r="I94" s="209"/>
    </row>
    <row r="95" spans="2:9" ht="12.75">
      <c r="B95" s="185"/>
      <c r="E95" s="185"/>
      <c r="G95" s="185"/>
      <c r="I95" s="209"/>
    </row>
    <row r="96" spans="2:9" ht="12.75">
      <c r="B96" s="185"/>
      <c r="E96" s="185"/>
      <c r="G96" s="185"/>
      <c r="I96" s="209"/>
    </row>
    <row r="97" spans="2:9" ht="12.75" hidden="1">
      <c r="B97" s="185"/>
      <c r="E97" s="185"/>
      <c r="G97" s="185"/>
      <c r="I97" s="209"/>
    </row>
    <row r="98" spans="2:9" ht="12.75" hidden="1">
      <c r="B98" s="185"/>
      <c r="E98" s="185"/>
      <c r="G98" s="185"/>
      <c r="I98" s="209"/>
    </row>
    <row r="99" spans="2:9" ht="12.75" hidden="1">
      <c r="B99" s="185"/>
      <c r="E99" s="185"/>
      <c r="G99" s="185"/>
      <c r="I99" s="209"/>
    </row>
    <row r="100" spans="2:9" ht="12.75" hidden="1">
      <c r="B100" s="185"/>
      <c r="E100" s="185"/>
      <c r="G100" s="185"/>
      <c r="I100" s="209"/>
    </row>
    <row r="101" spans="2:9" ht="12.75" hidden="1">
      <c r="B101" s="185"/>
      <c r="E101" s="185"/>
      <c r="G101" s="185"/>
      <c r="I101" s="209"/>
    </row>
    <row r="102" spans="2:9" ht="12.75" hidden="1">
      <c r="B102" s="185"/>
      <c r="E102" s="185"/>
      <c r="G102" s="185"/>
      <c r="I102" s="209"/>
    </row>
    <row r="103" spans="2:9" ht="12.75" hidden="1">
      <c r="B103" s="185"/>
      <c r="E103" s="185"/>
      <c r="G103" s="185"/>
      <c r="I103" s="209"/>
    </row>
    <row r="104" spans="2:9" ht="12.75" hidden="1">
      <c r="B104" s="185"/>
      <c r="E104" s="185"/>
      <c r="G104" s="185"/>
      <c r="I104" s="209"/>
    </row>
    <row r="105" spans="2:9" ht="12.75" hidden="1">
      <c r="B105" s="185"/>
      <c r="E105" s="185"/>
      <c r="G105" s="185"/>
      <c r="I105" s="209"/>
    </row>
    <row r="106" spans="2:9" ht="12.75" hidden="1">
      <c r="B106" s="185"/>
      <c r="E106" s="185"/>
      <c r="G106" s="185"/>
      <c r="I106" s="209"/>
    </row>
    <row r="107" spans="2:9" ht="12.75" hidden="1">
      <c r="B107" s="185"/>
      <c r="E107" s="185"/>
      <c r="G107" s="185"/>
      <c r="I107" s="209"/>
    </row>
    <row r="108" spans="2:9" ht="12.75" hidden="1">
      <c r="B108" s="185"/>
      <c r="E108" s="185"/>
      <c r="G108" s="185"/>
      <c r="I108" s="209"/>
    </row>
    <row r="109" spans="2:9" ht="12.75" hidden="1">
      <c r="B109" s="185"/>
      <c r="E109" s="185"/>
      <c r="G109" s="185"/>
      <c r="I109" s="209"/>
    </row>
    <row r="110" spans="2:9" ht="12.75" hidden="1">
      <c r="B110" s="185"/>
      <c r="E110" s="185"/>
      <c r="G110" s="185"/>
      <c r="I110" s="209"/>
    </row>
    <row r="111" spans="2:9" ht="12.75" hidden="1">
      <c r="B111" s="185"/>
      <c r="E111" s="185"/>
      <c r="G111" s="185"/>
      <c r="I111" s="209"/>
    </row>
    <row r="112" spans="2:9" ht="12.75" hidden="1">
      <c r="B112" s="185"/>
      <c r="E112" s="185"/>
      <c r="G112" s="185"/>
      <c r="I112" s="209"/>
    </row>
    <row r="113" spans="2:9" ht="12.75" hidden="1">
      <c r="B113" s="185"/>
      <c r="E113" s="185"/>
      <c r="G113" s="185"/>
      <c r="I113" s="209"/>
    </row>
    <row r="114" spans="2:9" ht="12.75" hidden="1">
      <c r="B114" s="185"/>
      <c r="E114" s="185"/>
      <c r="G114" s="185"/>
      <c r="I114" s="209"/>
    </row>
    <row r="115" spans="2:9" ht="12.75" hidden="1">
      <c r="B115" s="185"/>
      <c r="E115" s="185"/>
      <c r="G115" s="185"/>
      <c r="I115" s="209"/>
    </row>
    <row r="116" spans="2:9" ht="12.75" hidden="1">
      <c r="B116" s="185"/>
      <c r="E116" s="185"/>
      <c r="G116" s="185"/>
      <c r="I116" s="209"/>
    </row>
    <row r="117" spans="2:9" ht="12.75" hidden="1">
      <c r="B117" s="185"/>
      <c r="E117" s="185"/>
      <c r="G117" s="185"/>
      <c r="I117" s="209"/>
    </row>
    <row r="118" spans="2:9" ht="12.75" hidden="1">
      <c r="B118" s="185"/>
      <c r="E118" s="185"/>
      <c r="G118" s="185"/>
      <c r="I118" s="209"/>
    </row>
    <row r="119" spans="2:9" ht="12.75" hidden="1">
      <c r="B119" s="185"/>
      <c r="E119" s="185"/>
      <c r="G119" s="185"/>
      <c r="I119" s="209"/>
    </row>
    <row r="120" spans="2:9" ht="12.75" hidden="1">
      <c r="B120" s="185"/>
      <c r="E120" s="185"/>
      <c r="G120" s="185"/>
      <c r="I120" s="209"/>
    </row>
    <row r="121" spans="2:9" ht="9.75" customHeight="1">
      <c r="B121" s="185"/>
      <c r="E121" s="185"/>
      <c r="G121" s="185"/>
      <c r="I121" s="209"/>
    </row>
    <row r="122" spans="2:9" ht="12.75" hidden="1">
      <c r="B122" s="185"/>
      <c r="E122" s="185"/>
      <c r="G122" s="185"/>
      <c r="I122" s="209"/>
    </row>
    <row r="123" spans="2:9" ht="12.75" hidden="1">
      <c r="B123" s="185"/>
      <c r="E123" s="185"/>
      <c r="G123" s="185"/>
      <c r="I123" s="209"/>
    </row>
    <row r="124" spans="2:9" ht="12.75" hidden="1">
      <c r="B124" s="185"/>
      <c r="E124" s="185"/>
      <c r="G124" s="185"/>
      <c r="I124" s="209"/>
    </row>
    <row r="125" spans="2:9" ht="12.75" hidden="1">
      <c r="B125" s="185"/>
      <c r="E125" s="185"/>
      <c r="G125" s="185"/>
      <c r="I125" s="209"/>
    </row>
    <row r="126" spans="2:9" ht="12.75" hidden="1">
      <c r="B126" s="185"/>
      <c r="E126" s="185"/>
      <c r="G126" s="185"/>
      <c r="I126" s="209"/>
    </row>
    <row r="127" spans="2:9" ht="12.75" hidden="1">
      <c r="B127" s="185"/>
      <c r="E127" s="185"/>
      <c r="G127" s="185"/>
      <c r="I127" s="209"/>
    </row>
    <row r="128" spans="2:9" ht="12.75" hidden="1">
      <c r="B128" s="185"/>
      <c r="E128" s="185"/>
      <c r="G128" s="185"/>
      <c r="I128" s="209"/>
    </row>
    <row r="129" spans="2:9" ht="12.75" hidden="1">
      <c r="B129" s="185"/>
      <c r="E129" s="185"/>
      <c r="G129" s="185"/>
      <c r="I129" s="209"/>
    </row>
    <row r="130" spans="2:9" ht="12.75" hidden="1">
      <c r="B130" s="185"/>
      <c r="E130" s="185"/>
      <c r="G130" s="185"/>
      <c r="I130" s="209"/>
    </row>
    <row r="131" spans="2:9" ht="12.75" hidden="1">
      <c r="B131" s="185"/>
      <c r="E131" s="185"/>
      <c r="G131" s="185"/>
      <c r="I131" s="209"/>
    </row>
    <row r="132" spans="2:9" ht="12.75" hidden="1">
      <c r="B132" s="185"/>
      <c r="E132" s="185"/>
      <c r="G132" s="185"/>
      <c r="I132" s="209"/>
    </row>
    <row r="133" spans="2:9" ht="12.75" hidden="1">
      <c r="B133" s="185"/>
      <c r="E133" s="185"/>
      <c r="G133" s="185"/>
      <c r="I133" s="209"/>
    </row>
    <row r="134" spans="2:9" ht="12.75" hidden="1">
      <c r="B134" s="185"/>
      <c r="E134" s="185"/>
      <c r="G134" s="185"/>
      <c r="I134" s="209"/>
    </row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printOptions/>
  <pageMargins left="0.22" right="0.2362204724409449" top="0.1968503937007874" bottom="0.26" header="0.5118110236220472" footer="0.24"/>
  <pageSetup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/>
  <dimension ref="A1:AH156"/>
  <sheetViews>
    <sheetView zoomScale="75" zoomScaleNormal="75" workbookViewId="0" topLeftCell="B1">
      <pane ySplit="8" topLeftCell="BM9" activePane="bottomLeft" state="frozen"/>
      <selection pane="topLeft" activeCell="A1" sqref="A1:IV16384"/>
      <selection pane="bottomLeft" activeCell="N1" sqref="N1:BP16384"/>
    </sheetView>
  </sheetViews>
  <sheetFormatPr defaultColWidth="9.140625" defaultRowHeight="12.75"/>
  <cols>
    <col min="1" max="1" width="6.28125" style="132" customWidth="1"/>
    <col min="2" max="2" width="28.57421875" style="25" customWidth="1"/>
    <col min="3" max="3" width="8.8515625" style="25" customWidth="1"/>
    <col min="4" max="4" width="7.00390625" style="25" customWidth="1"/>
    <col min="5" max="5" width="9.7109375" style="185" bestFit="1" customWidth="1"/>
    <col min="6" max="6" width="3.57421875" style="132" customWidth="1"/>
    <col min="7" max="7" width="10.00390625" style="25" customWidth="1"/>
    <col min="8" max="8" width="7.7109375" style="185" customWidth="1"/>
    <col min="9" max="9" width="7.00390625" style="185" customWidth="1"/>
    <col min="10" max="10" width="3.57421875" style="132" customWidth="1"/>
    <col min="11" max="11" width="9.421875" style="25" customWidth="1"/>
    <col min="12" max="13" width="7.00390625" style="185" customWidth="1"/>
    <col min="14" max="16384" width="9.140625" style="25" customWidth="1"/>
  </cols>
  <sheetData>
    <row r="1" spans="1:13" ht="30">
      <c r="A1" s="356" t="s">
        <v>251</v>
      </c>
      <c r="C1" s="184"/>
      <c r="D1" s="184"/>
      <c r="G1" s="184"/>
      <c r="K1" s="184"/>
      <c r="M1" s="173" t="s">
        <v>299</v>
      </c>
    </row>
    <row r="2" spans="3:11" s="187" customFormat="1" ht="20.25">
      <c r="C2" s="188"/>
      <c r="D2" s="188"/>
      <c r="E2" s="189"/>
      <c r="F2" s="386"/>
      <c r="G2" s="188"/>
      <c r="H2" s="189"/>
      <c r="I2" s="189"/>
      <c r="J2" s="386"/>
      <c r="K2" s="188"/>
    </row>
    <row r="3" spans="1:13" s="187" customFormat="1" ht="25.5">
      <c r="A3" s="210" t="s">
        <v>237</v>
      </c>
      <c r="C3" s="190"/>
      <c r="D3" s="190"/>
      <c r="E3" s="191"/>
      <c r="F3" s="390"/>
      <c r="G3" s="190"/>
      <c r="H3" s="191"/>
      <c r="I3" s="191"/>
      <c r="J3" s="386"/>
      <c r="K3" s="190"/>
      <c r="L3" s="191"/>
      <c r="M3" s="191"/>
    </row>
    <row r="4" spans="1:13" s="39" customFormat="1" ht="12">
      <c r="A4" s="192" t="s">
        <v>90</v>
      </c>
      <c r="B4" s="193"/>
      <c r="C4" s="373" t="s">
        <v>200</v>
      </c>
      <c r="D4" s="373"/>
      <c r="E4" s="374"/>
      <c r="F4" s="194"/>
      <c r="G4" s="373" t="s">
        <v>204</v>
      </c>
      <c r="H4" s="374"/>
      <c r="I4" s="374"/>
      <c r="J4" s="180"/>
      <c r="K4" s="373" t="s">
        <v>201</v>
      </c>
      <c r="L4" s="374"/>
      <c r="M4" s="374"/>
    </row>
    <row r="5" spans="1:13" s="16" customFormat="1" ht="12">
      <c r="A5" s="195" t="s">
        <v>90</v>
      </c>
      <c r="B5" s="158"/>
      <c r="C5" s="426" t="s">
        <v>61</v>
      </c>
      <c r="D5" s="373" t="s">
        <v>203</v>
      </c>
      <c r="E5" s="374"/>
      <c r="F5" s="229"/>
      <c r="G5" s="373" t="s">
        <v>61</v>
      </c>
      <c r="H5" s="373" t="s">
        <v>203</v>
      </c>
      <c r="I5" s="374"/>
      <c r="J5" s="387"/>
      <c r="K5" s="373" t="s">
        <v>61</v>
      </c>
      <c r="L5" s="373" t="s">
        <v>203</v>
      </c>
      <c r="M5" s="374"/>
    </row>
    <row r="6" spans="1:13" s="16" customFormat="1" ht="12">
      <c r="A6" s="195" t="s">
        <v>93</v>
      </c>
      <c r="B6" s="158" t="s">
        <v>14</v>
      </c>
      <c r="C6" s="170" t="s">
        <v>169</v>
      </c>
      <c r="D6" s="170" t="s">
        <v>202</v>
      </c>
      <c r="E6" s="196" t="s">
        <v>23</v>
      </c>
      <c r="F6" s="229"/>
      <c r="G6" s="170" t="s">
        <v>169</v>
      </c>
      <c r="H6" s="54" t="s">
        <v>202</v>
      </c>
      <c r="I6" s="196" t="s">
        <v>23</v>
      </c>
      <c r="J6" s="327"/>
      <c r="K6" s="170" t="s">
        <v>169</v>
      </c>
      <c r="L6" s="54" t="s">
        <v>202</v>
      </c>
      <c r="M6" s="196" t="s">
        <v>23</v>
      </c>
    </row>
    <row r="7" spans="1:13" s="16" customFormat="1" ht="12">
      <c r="A7" s="195"/>
      <c r="B7" s="158"/>
      <c r="C7" s="170"/>
      <c r="D7" s="196" t="s">
        <v>205</v>
      </c>
      <c r="E7" s="196"/>
      <c r="F7" s="229"/>
      <c r="G7" s="170"/>
      <c r="H7" s="196" t="s">
        <v>205</v>
      </c>
      <c r="I7" s="196"/>
      <c r="J7" s="327"/>
      <c r="K7" s="170"/>
      <c r="L7" s="196" t="s">
        <v>205</v>
      </c>
      <c r="M7" s="196"/>
    </row>
    <row r="8" spans="1:13" s="16" customFormat="1" ht="12" customHeight="1">
      <c r="A8" s="36"/>
      <c r="B8" s="32"/>
      <c r="C8" s="498"/>
      <c r="D8" s="568" t="s">
        <v>215</v>
      </c>
      <c r="E8" s="568"/>
      <c r="F8" s="452"/>
      <c r="G8" s="498"/>
      <c r="H8" s="499"/>
      <c r="I8" s="499"/>
      <c r="J8" s="500"/>
      <c r="K8" s="498"/>
      <c r="L8" s="499"/>
      <c r="M8" s="499"/>
    </row>
    <row r="9" spans="1:13" ht="12" customHeight="1">
      <c r="A9" s="472"/>
      <c r="B9" s="502" t="s">
        <v>55</v>
      </c>
      <c r="C9" s="237"/>
      <c r="D9" s="237"/>
      <c r="E9" s="131"/>
      <c r="F9" s="57"/>
      <c r="G9" s="106"/>
      <c r="H9" s="131"/>
      <c r="I9" s="131"/>
      <c r="J9" s="503"/>
      <c r="K9" s="106"/>
      <c r="L9" s="131"/>
      <c r="M9" s="131"/>
    </row>
    <row r="10" spans="1:13" ht="12" customHeight="1">
      <c r="A10" s="524" t="s">
        <v>290</v>
      </c>
      <c r="B10" s="231" t="s">
        <v>258</v>
      </c>
      <c r="C10" s="495">
        <v>0</v>
      </c>
      <c r="D10" s="237">
        <v>0</v>
      </c>
      <c r="E10" s="238">
        <v>0</v>
      </c>
      <c r="F10" s="461"/>
      <c r="G10" s="495">
        <v>0</v>
      </c>
      <c r="H10" s="473">
        <v>0</v>
      </c>
      <c r="I10" s="497">
        <v>0</v>
      </c>
      <c r="J10" s="473"/>
      <c r="K10" s="495">
        <v>0</v>
      </c>
      <c r="L10" s="496">
        <v>0</v>
      </c>
      <c r="M10" s="497">
        <v>0</v>
      </c>
    </row>
    <row r="11" spans="1:13" ht="12" customHeight="1">
      <c r="A11" s="524" t="s">
        <v>291</v>
      </c>
      <c r="B11" s="231" t="s">
        <v>259</v>
      </c>
      <c r="C11" s="504">
        <v>0</v>
      </c>
      <c r="D11" s="466">
        <v>0</v>
      </c>
      <c r="E11" s="467">
        <v>0</v>
      </c>
      <c r="F11" s="461"/>
      <c r="G11" s="504">
        <v>0</v>
      </c>
      <c r="H11" s="466">
        <v>0</v>
      </c>
      <c r="I11" s="505">
        <v>0</v>
      </c>
      <c r="J11" s="473"/>
      <c r="K11" s="504">
        <v>0</v>
      </c>
      <c r="L11" s="506">
        <v>0</v>
      </c>
      <c r="M11" s="505">
        <v>0</v>
      </c>
    </row>
    <row r="12" spans="1:13" ht="12" customHeight="1">
      <c r="A12" s="524" t="s">
        <v>292</v>
      </c>
      <c r="B12" s="462" t="s">
        <v>260</v>
      </c>
      <c r="C12" s="507">
        <v>0</v>
      </c>
      <c r="D12" s="463">
        <v>0</v>
      </c>
      <c r="E12" s="464">
        <v>0</v>
      </c>
      <c r="F12" s="465"/>
      <c r="G12" s="507">
        <v>0</v>
      </c>
      <c r="H12" s="463">
        <v>0</v>
      </c>
      <c r="I12" s="508">
        <v>0</v>
      </c>
      <c r="J12" s="463"/>
      <c r="K12" s="507">
        <v>0</v>
      </c>
      <c r="L12" s="509">
        <v>0</v>
      </c>
      <c r="M12" s="508">
        <v>0</v>
      </c>
    </row>
    <row r="13" spans="1:13" ht="12" customHeight="1">
      <c r="A13" s="212"/>
      <c r="B13" s="502"/>
      <c r="C13" s="510"/>
      <c r="D13" s="106"/>
      <c r="E13" s="131"/>
      <c r="F13" s="57"/>
      <c r="G13" s="510"/>
      <c r="H13" s="131"/>
      <c r="I13" s="63"/>
      <c r="J13" s="503"/>
      <c r="K13" s="510"/>
      <c r="L13" s="88"/>
      <c r="M13" s="63"/>
    </row>
    <row r="14" spans="1:13" ht="12" customHeight="1">
      <c r="A14" s="215">
        <v>1350</v>
      </c>
      <c r="B14" s="231" t="s">
        <v>94</v>
      </c>
      <c r="C14" s="495">
        <v>0</v>
      </c>
      <c r="D14" s="237">
        <v>0</v>
      </c>
      <c r="E14" s="238">
        <v>0</v>
      </c>
      <c r="F14" s="461"/>
      <c r="G14" s="495">
        <v>0</v>
      </c>
      <c r="H14" s="496">
        <v>0</v>
      </c>
      <c r="I14" s="238">
        <v>0</v>
      </c>
      <c r="J14" s="473"/>
      <c r="K14" s="495">
        <v>0</v>
      </c>
      <c r="L14" s="496">
        <v>0</v>
      </c>
      <c r="M14" s="497">
        <v>0</v>
      </c>
    </row>
    <row r="15" spans="1:13" ht="12" customHeight="1">
      <c r="A15" s="215">
        <v>1730</v>
      </c>
      <c r="B15" s="231" t="s">
        <v>261</v>
      </c>
      <c r="C15" s="495">
        <v>0</v>
      </c>
      <c r="D15" s="237">
        <v>0</v>
      </c>
      <c r="E15" s="238">
        <v>0</v>
      </c>
      <c r="F15" s="461"/>
      <c r="G15" s="495">
        <v>0</v>
      </c>
      <c r="H15" s="496">
        <v>0</v>
      </c>
      <c r="I15" s="238">
        <v>0</v>
      </c>
      <c r="J15" s="473"/>
      <c r="K15" s="495">
        <v>0</v>
      </c>
      <c r="L15" s="496">
        <v>0</v>
      </c>
      <c r="M15" s="497">
        <v>0</v>
      </c>
    </row>
    <row r="16" spans="1:13" ht="12" customHeight="1">
      <c r="A16" s="215">
        <v>1750</v>
      </c>
      <c r="B16" s="231" t="s">
        <v>262</v>
      </c>
      <c r="C16" s="495">
        <v>0</v>
      </c>
      <c r="D16" s="237">
        <v>0</v>
      </c>
      <c r="E16" s="238">
        <v>0</v>
      </c>
      <c r="F16" s="461"/>
      <c r="G16" s="495">
        <v>0</v>
      </c>
      <c r="H16" s="496">
        <v>0</v>
      </c>
      <c r="I16" s="238">
        <v>0</v>
      </c>
      <c r="J16" s="473"/>
      <c r="K16" s="495">
        <v>0</v>
      </c>
      <c r="L16" s="496">
        <v>0</v>
      </c>
      <c r="M16" s="497">
        <v>0</v>
      </c>
    </row>
    <row r="17" spans="1:13" ht="12" customHeight="1">
      <c r="A17" s="215">
        <v>1770</v>
      </c>
      <c r="B17" s="231" t="s">
        <v>172</v>
      </c>
      <c r="C17" s="504">
        <v>0</v>
      </c>
      <c r="D17" s="466">
        <v>0</v>
      </c>
      <c r="E17" s="467">
        <v>0</v>
      </c>
      <c r="F17" s="461"/>
      <c r="G17" s="504">
        <v>0</v>
      </c>
      <c r="H17" s="506">
        <v>0</v>
      </c>
      <c r="I17" s="467">
        <v>0</v>
      </c>
      <c r="J17" s="473"/>
      <c r="K17" s="504">
        <v>0</v>
      </c>
      <c r="L17" s="506">
        <v>0</v>
      </c>
      <c r="M17" s="505">
        <v>0</v>
      </c>
    </row>
    <row r="18" spans="1:13" ht="14.25" customHeight="1">
      <c r="A18" s="215">
        <v>1000</v>
      </c>
      <c r="B18" s="462" t="s">
        <v>173</v>
      </c>
      <c r="C18" s="507">
        <v>0</v>
      </c>
      <c r="D18" s="463">
        <v>0</v>
      </c>
      <c r="E18" s="464"/>
      <c r="F18" s="465"/>
      <c r="G18" s="507">
        <v>0</v>
      </c>
      <c r="H18" s="509">
        <v>0</v>
      </c>
      <c r="I18" s="464">
        <v>0</v>
      </c>
      <c r="J18" s="463"/>
      <c r="K18" s="507">
        <v>0</v>
      </c>
      <c r="L18" s="509">
        <v>0</v>
      </c>
      <c r="M18" s="508">
        <v>0</v>
      </c>
    </row>
    <row r="19" spans="1:13" ht="12" customHeight="1">
      <c r="A19" s="215" t="s">
        <v>90</v>
      </c>
      <c r="B19" s="462"/>
      <c r="C19" s="495"/>
      <c r="D19" s="237"/>
      <c r="E19" s="238"/>
      <c r="F19" s="461"/>
      <c r="G19" s="495"/>
      <c r="H19" s="496"/>
      <c r="I19" s="238"/>
      <c r="J19" s="473"/>
      <c r="K19" s="495"/>
      <c r="L19" s="496"/>
      <c r="M19" s="497"/>
    </row>
    <row r="20" spans="1:13" ht="12" customHeight="1">
      <c r="A20" s="215">
        <v>2350</v>
      </c>
      <c r="B20" s="231" t="s">
        <v>264</v>
      </c>
      <c r="C20" s="495">
        <v>0</v>
      </c>
      <c r="D20" s="237">
        <v>0</v>
      </c>
      <c r="E20" s="238">
        <v>0</v>
      </c>
      <c r="F20" s="461"/>
      <c r="G20" s="495">
        <v>0</v>
      </c>
      <c r="H20" s="496">
        <v>0</v>
      </c>
      <c r="I20" s="238">
        <v>0</v>
      </c>
      <c r="J20" s="473"/>
      <c r="K20" s="495">
        <v>0</v>
      </c>
      <c r="L20" s="496">
        <v>0</v>
      </c>
      <c r="M20" s="497">
        <v>0</v>
      </c>
    </row>
    <row r="21" spans="1:13" ht="12" customHeight="1">
      <c r="A21" s="215">
        <v>2710</v>
      </c>
      <c r="B21" s="231" t="s">
        <v>265</v>
      </c>
      <c r="C21" s="495">
        <v>0</v>
      </c>
      <c r="D21" s="237">
        <v>0</v>
      </c>
      <c r="E21" s="238">
        <v>0</v>
      </c>
      <c r="F21" s="461"/>
      <c r="G21" s="495">
        <v>0</v>
      </c>
      <c r="H21" s="496">
        <v>0</v>
      </c>
      <c r="I21" s="238">
        <v>0</v>
      </c>
      <c r="J21" s="473"/>
      <c r="K21" s="495">
        <v>0</v>
      </c>
      <c r="L21" s="496">
        <v>0</v>
      </c>
      <c r="M21" s="497">
        <v>0</v>
      </c>
    </row>
    <row r="22" spans="1:13" ht="12" customHeight="1">
      <c r="A22" s="218">
        <v>2720</v>
      </c>
      <c r="B22" s="231" t="s">
        <v>266</v>
      </c>
      <c r="C22" s="495">
        <v>0</v>
      </c>
      <c r="D22" s="237">
        <v>0</v>
      </c>
      <c r="E22" s="238">
        <v>0</v>
      </c>
      <c r="F22" s="461"/>
      <c r="G22" s="495">
        <v>0</v>
      </c>
      <c r="H22" s="496">
        <v>0</v>
      </c>
      <c r="I22" s="238">
        <v>0</v>
      </c>
      <c r="J22" s="473"/>
      <c r="K22" s="495">
        <v>0</v>
      </c>
      <c r="L22" s="496">
        <v>0</v>
      </c>
      <c r="M22" s="497">
        <v>0</v>
      </c>
    </row>
    <row r="23" spans="1:13" ht="12" customHeight="1">
      <c r="A23" s="218">
        <v>2730</v>
      </c>
      <c r="B23" s="231" t="s">
        <v>95</v>
      </c>
      <c r="C23" s="495">
        <v>0</v>
      </c>
      <c r="D23" s="237">
        <v>0</v>
      </c>
      <c r="E23" s="238">
        <v>0</v>
      </c>
      <c r="F23" s="461"/>
      <c r="G23" s="495">
        <v>0</v>
      </c>
      <c r="H23" s="496">
        <v>0</v>
      </c>
      <c r="I23" s="238">
        <v>0</v>
      </c>
      <c r="J23" s="473"/>
      <c r="K23" s="495">
        <v>0</v>
      </c>
      <c r="L23" s="496">
        <v>0</v>
      </c>
      <c r="M23" s="497">
        <v>0</v>
      </c>
    </row>
    <row r="24" spans="1:13" ht="12" customHeight="1">
      <c r="A24" s="218">
        <v>2750</v>
      </c>
      <c r="B24" s="231" t="s">
        <v>267</v>
      </c>
      <c r="C24" s="511">
        <v>0</v>
      </c>
      <c r="D24" s="484">
        <v>0</v>
      </c>
      <c r="E24" s="485">
        <v>0</v>
      </c>
      <c r="F24" s="486"/>
      <c r="G24" s="511">
        <v>0</v>
      </c>
      <c r="H24" s="512">
        <v>0</v>
      </c>
      <c r="I24" s="485">
        <v>0</v>
      </c>
      <c r="J24" s="514"/>
      <c r="K24" s="511">
        <v>0</v>
      </c>
      <c r="L24" s="512">
        <v>0</v>
      </c>
      <c r="M24" s="513">
        <v>0</v>
      </c>
    </row>
    <row r="25" spans="1:13" ht="12" customHeight="1">
      <c r="A25" s="218">
        <v>2770</v>
      </c>
      <c r="B25" s="231" t="s">
        <v>268</v>
      </c>
      <c r="C25" s="495">
        <v>0</v>
      </c>
      <c r="D25" s="237">
        <v>0</v>
      </c>
      <c r="E25" s="238">
        <v>0</v>
      </c>
      <c r="F25" s="461"/>
      <c r="G25" s="495">
        <v>0</v>
      </c>
      <c r="H25" s="496">
        <v>0</v>
      </c>
      <c r="I25" s="238">
        <v>0</v>
      </c>
      <c r="J25" s="473"/>
      <c r="K25" s="495">
        <v>0</v>
      </c>
      <c r="L25" s="496">
        <v>0</v>
      </c>
      <c r="M25" s="497">
        <v>0</v>
      </c>
    </row>
    <row r="26" spans="1:13" ht="12" customHeight="1">
      <c r="A26" s="218">
        <v>2790</v>
      </c>
      <c r="B26" s="231" t="s">
        <v>100</v>
      </c>
      <c r="C26" s="504">
        <v>0</v>
      </c>
      <c r="D26" s="466">
        <v>0</v>
      </c>
      <c r="E26" s="467">
        <v>0</v>
      </c>
      <c r="F26" s="461"/>
      <c r="G26" s="504">
        <v>0</v>
      </c>
      <c r="H26" s="506">
        <v>0</v>
      </c>
      <c r="I26" s="467">
        <v>0</v>
      </c>
      <c r="J26" s="473"/>
      <c r="K26" s="504">
        <v>0</v>
      </c>
      <c r="L26" s="506">
        <v>0</v>
      </c>
      <c r="M26" s="505">
        <v>0</v>
      </c>
    </row>
    <row r="27" spans="1:13" ht="12" customHeight="1">
      <c r="A27" s="218">
        <v>2000</v>
      </c>
      <c r="B27" s="462" t="s">
        <v>269</v>
      </c>
      <c r="C27" s="507">
        <v>0</v>
      </c>
      <c r="D27" s="463">
        <v>0</v>
      </c>
      <c r="E27" s="464">
        <v>0</v>
      </c>
      <c r="F27" s="465"/>
      <c r="G27" s="507">
        <v>0</v>
      </c>
      <c r="H27" s="509">
        <v>0</v>
      </c>
      <c r="I27" s="508">
        <v>0</v>
      </c>
      <c r="J27" s="463"/>
      <c r="K27" s="507">
        <v>0</v>
      </c>
      <c r="L27" s="509">
        <v>0</v>
      </c>
      <c r="M27" s="508">
        <v>0</v>
      </c>
    </row>
    <row r="28" spans="1:13" ht="12" customHeight="1">
      <c r="A28" s="218" t="s">
        <v>90</v>
      </c>
      <c r="B28" s="462"/>
      <c r="C28" s="495"/>
      <c r="D28" s="237"/>
      <c r="E28" s="238"/>
      <c r="F28" s="461"/>
      <c r="G28" s="495"/>
      <c r="H28" s="496"/>
      <c r="I28" s="497"/>
      <c r="J28" s="473"/>
      <c r="K28" s="495"/>
      <c r="L28" s="496"/>
      <c r="M28" s="497"/>
    </row>
    <row r="29" spans="1:13" ht="12" customHeight="1">
      <c r="A29" s="218">
        <v>3350</v>
      </c>
      <c r="B29" s="231" t="s">
        <v>270</v>
      </c>
      <c r="C29" s="495">
        <v>0</v>
      </c>
      <c r="D29" s="237">
        <v>0</v>
      </c>
      <c r="E29" s="238">
        <v>0</v>
      </c>
      <c r="F29" s="461"/>
      <c r="G29" s="495">
        <v>0</v>
      </c>
      <c r="H29" s="496">
        <v>0</v>
      </c>
      <c r="I29" s="497">
        <v>0</v>
      </c>
      <c r="J29" s="473"/>
      <c r="K29" s="495">
        <v>0</v>
      </c>
      <c r="L29" s="496">
        <v>0</v>
      </c>
      <c r="M29" s="497">
        <v>0</v>
      </c>
    </row>
    <row r="30" spans="1:13" ht="12" customHeight="1">
      <c r="A30" s="218">
        <v>3530</v>
      </c>
      <c r="B30" s="231" t="s">
        <v>174</v>
      </c>
      <c r="C30" s="495">
        <v>0</v>
      </c>
      <c r="D30" s="237">
        <v>0</v>
      </c>
      <c r="E30" s="238">
        <v>0</v>
      </c>
      <c r="F30" s="461"/>
      <c r="G30" s="495">
        <v>0</v>
      </c>
      <c r="H30" s="496">
        <v>0</v>
      </c>
      <c r="I30" s="497">
        <v>0</v>
      </c>
      <c r="J30" s="473"/>
      <c r="K30" s="495">
        <v>0</v>
      </c>
      <c r="L30" s="496">
        <v>0</v>
      </c>
      <c r="M30" s="497">
        <v>0</v>
      </c>
    </row>
    <row r="31" spans="1:13" ht="12" customHeight="1">
      <c r="A31" s="218">
        <v>3570</v>
      </c>
      <c r="B31" s="231" t="s">
        <v>96</v>
      </c>
      <c r="C31" s="495">
        <v>0</v>
      </c>
      <c r="D31" s="237">
        <v>0</v>
      </c>
      <c r="E31" s="238">
        <v>0</v>
      </c>
      <c r="F31" s="461"/>
      <c r="G31" s="495">
        <v>0</v>
      </c>
      <c r="H31" s="496">
        <v>0</v>
      </c>
      <c r="I31" s="497">
        <v>0</v>
      </c>
      <c r="J31" s="473"/>
      <c r="K31" s="495">
        <v>0</v>
      </c>
      <c r="L31" s="496">
        <v>0</v>
      </c>
      <c r="M31" s="497">
        <v>0</v>
      </c>
    </row>
    <row r="32" spans="1:13" ht="12" customHeight="1">
      <c r="A32" s="218">
        <v>3720</v>
      </c>
      <c r="B32" s="231" t="s">
        <v>271</v>
      </c>
      <c r="C32" s="495">
        <v>0</v>
      </c>
      <c r="D32" s="237">
        <v>0</v>
      </c>
      <c r="E32" s="238">
        <v>0</v>
      </c>
      <c r="F32" s="461"/>
      <c r="G32" s="495">
        <v>0</v>
      </c>
      <c r="H32" s="496">
        <v>0</v>
      </c>
      <c r="I32" s="497">
        <v>0</v>
      </c>
      <c r="J32" s="473"/>
      <c r="K32" s="495">
        <v>0</v>
      </c>
      <c r="L32" s="496">
        <v>0</v>
      </c>
      <c r="M32" s="497">
        <v>0</v>
      </c>
    </row>
    <row r="33" spans="1:13" ht="12" customHeight="1">
      <c r="A33" s="218">
        <v>3740</v>
      </c>
      <c r="B33" s="231" t="s">
        <v>272</v>
      </c>
      <c r="C33" s="495">
        <v>0</v>
      </c>
      <c r="D33" s="237">
        <v>0</v>
      </c>
      <c r="E33" s="238">
        <v>0</v>
      </c>
      <c r="F33" s="461"/>
      <c r="G33" s="495">
        <v>0</v>
      </c>
      <c r="H33" s="496">
        <v>0</v>
      </c>
      <c r="I33" s="497">
        <v>0</v>
      </c>
      <c r="J33" s="473"/>
      <c r="K33" s="495">
        <v>0</v>
      </c>
      <c r="L33" s="496">
        <v>0</v>
      </c>
      <c r="M33" s="497">
        <v>0</v>
      </c>
    </row>
    <row r="34" spans="1:13" ht="12" customHeight="1">
      <c r="A34" s="218">
        <v>3760</v>
      </c>
      <c r="B34" s="231" t="s">
        <v>273</v>
      </c>
      <c r="C34" s="495">
        <v>0</v>
      </c>
      <c r="D34" s="237">
        <v>0</v>
      </c>
      <c r="E34" s="238">
        <v>0</v>
      </c>
      <c r="F34" s="461"/>
      <c r="G34" s="495">
        <v>0</v>
      </c>
      <c r="H34" s="496">
        <v>0</v>
      </c>
      <c r="I34" s="497">
        <v>0</v>
      </c>
      <c r="J34" s="473"/>
      <c r="K34" s="495">
        <v>0</v>
      </c>
      <c r="L34" s="496">
        <v>0</v>
      </c>
      <c r="M34" s="497">
        <v>0</v>
      </c>
    </row>
    <row r="35" spans="1:13" ht="12" customHeight="1">
      <c r="A35" s="218">
        <v>3780</v>
      </c>
      <c r="B35" s="231" t="s">
        <v>97</v>
      </c>
      <c r="C35" s="504">
        <v>0</v>
      </c>
      <c r="D35" s="466">
        <v>0</v>
      </c>
      <c r="E35" s="467">
        <v>0</v>
      </c>
      <c r="F35" s="461"/>
      <c r="G35" s="504">
        <v>0</v>
      </c>
      <c r="H35" s="506">
        <v>0</v>
      </c>
      <c r="I35" s="505">
        <v>0</v>
      </c>
      <c r="J35" s="473"/>
      <c r="K35" s="504">
        <v>0</v>
      </c>
      <c r="L35" s="506">
        <v>0</v>
      </c>
      <c r="M35" s="505">
        <v>0</v>
      </c>
    </row>
    <row r="36" spans="1:13" ht="12" customHeight="1">
      <c r="A36" s="218">
        <v>3000</v>
      </c>
      <c r="B36" s="468" t="s">
        <v>98</v>
      </c>
      <c r="C36" s="507">
        <v>0</v>
      </c>
      <c r="D36" s="463">
        <v>0</v>
      </c>
      <c r="E36" s="464">
        <v>0</v>
      </c>
      <c r="F36" s="465"/>
      <c r="G36" s="507">
        <v>0</v>
      </c>
      <c r="H36" s="509">
        <v>0</v>
      </c>
      <c r="I36" s="508">
        <v>0</v>
      </c>
      <c r="J36" s="463"/>
      <c r="K36" s="507">
        <v>0</v>
      </c>
      <c r="L36" s="509">
        <v>0</v>
      </c>
      <c r="M36" s="508">
        <v>0</v>
      </c>
    </row>
    <row r="37" spans="1:13" ht="12" customHeight="1">
      <c r="A37" s="218" t="s">
        <v>90</v>
      </c>
      <c r="B37" s="468"/>
      <c r="C37" s="78"/>
      <c r="D37" s="36"/>
      <c r="E37" s="40"/>
      <c r="F37" s="57"/>
      <c r="G37" s="78"/>
      <c r="H37" s="88"/>
      <c r="I37" s="63"/>
      <c r="J37" s="57"/>
      <c r="K37" s="78"/>
      <c r="L37" s="88"/>
      <c r="M37" s="63"/>
    </row>
    <row r="38" spans="1:13" ht="12" customHeight="1">
      <c r="A38" s="218">
        <v>4530</v>
      </c>
      <c r="B38" s="231" t="s">
        <v>275</v>
      </c>
      <c r="C38" s="495">
        <v>0</v>
      </c>
      <c r="D38" s="237">
        <v>0</v>
      </c>
      <c r="E38" s="238">
        <v>0</v>
      </c>
      <c r="F38" s="461"/>
      <c r="G38" s="495">
        <v>0</v>
      </c>
      <c r="H38" s="496">
        <v>0</v>
      </c>
      <c r="I38" s="497">
        <v>0</v>
      </c>
      <c r="J38" s="473"/>
      <c r="K38" s="495">
        <v>0</v>
      </c>
      <c r="L38" s="496">
        <v>0</v>
      </c>
      <c r="M38" s="497">
        <v>0</v>
      </c>
    </row>
    <row r="39" spans="1:13" ht="12" customHeight="1">
      <c r="A39" s="218">
        <v>4570</v>
      </c>
      <c r="B39" s="231" t="s">
        <v>217</v>
      </c>
      <c r="C39" s="504">
        <v>0</v>
      </c>
      <c r="D39" s="466">
        <v>0</v>
      </c>
      <c r="E39" s="467">
        <v>0</v>
      </c>
      <c r="F39" s="461"/>
      <c r="G39" s="504">
        <v>0</v>
      </c>
      <c r="H39" s="506">
        <v>0</v>
      </c>
      <c r="I39" s="505">
        <v>0</v>
      </c>
      <c r="J39" s="473"/>
      <c r="K39" s="504">
        <v>0</v>
      </c>
      <c r="L39" s="506">
        <v>0</v>
      </c>
      <c r="M39" s="505">
        <v>0</v>
      </c>
    </row>
    <row r="40" spans="1:13" ht="12" customHeight="1">
      <c r="A40" s="218">
        <v>4000</v>
      </c>
      <c r="B40" s="468" t="s">
        <v>276</v>
      </c>
      <c r="C40" s="507">
        <v>0</v>
      </c>
      <c r="D40" s="463">
        <v>0</v>
      </c>
      <c r="E40" s="464">
        <v>0</v>
      </c>
      <c r="F40" s="465"/>
      <c r="G40" s="507">
        <v>0</v>
      </c>
      <c r="H40" s="509">
        <v>0</v>
      </c>
      <c r="I40" s="508">
        <v>0</v>
      </c>
      <c r="J40" s="463"/>
      <c r="K40" s="507">
        <v>0</v>
      </c>
      <c r="L40" s="509">
        <v>0</v>
      </c>
      <c r="M40" s="508">
        <v>0</v>
      </c>
    </row>
    <row r="41" spans="1:13" ht="12" customHeight="1">
      <c r="A41" s="218"/>
      <c r="B41" s="468"/>
      <c r="C41" s="495" t="s">
        <v>90</v>
      </c>
      <c r="D41" s="469"/>
      <c r="E41" s="470" t="s">
        <v>90</v>
      </c>
      <c r="F41" s="461"/>
      <c r="G41" s="495" t="s">
        <v>90</v>
      </c>
      <c r="H41" s="515" t="s">
        <v>90</v>
      </c>
      <c r="I41" s="516"/>
      <c r="J41" s="517"/>
      <c r="K41" s="495" t="s">
        <v>90</v>
      </c>
      <c r="L41" s="515" t="s">
        <v>90</v>
      </c>
      <c r="M41" s="516"/>
    </row>
    <row r="42" spans="1:13" ht="12" customHeight="1">
      <c r="A42" s="218">
        <v>5330</v>
      </c>
      <c r="B42" s="231" t="s">
        <v>176</v>
      </c>
      <c r="C42" s="495">
        <v>0</v>
      </c>
      <c r="D42" s="237">
        <v>0</v>
      </c>
      <c r="E42" s="238">
        <v>0</v>
      </c>
      <c r="F42" s="461"/>
      <c r="G42" s="495">
        <v>1</v>
      </c>
      <c r="H42" s="496">
        <v>0</v>
      </c>
      <c r="I42" s="497">
        <v>0</v>
      </c>
      <c r="J42" s="473"/>
      <c r="K42" s="495">
        <v>0</v>
      </c>
      <c r="L42" s="496">
        <v>0</v>
      </c>
      <c r="M42" s="497">
        <v>0</v>
      </c>
    </row>
    <row r="43" spans="1:13" ht="12" customHeight="1">
      <c r="A43" s="218">
        <v>5370</v>
      </c>
      <c r="B43" s="231" t="s">
        <v>175</v>
      </c>
      <c r="C43" s="495">
        <v>0</v>
      </c>
      <c r="D43" s="237">
        <v>0</v>
      </c>
      <c r="E43" s="238">
        <v>0</v>
      </c>
      <c r="F43" s="461"/>
      <c r="G43" s="495">
        <v>0</v>
      </c>
      <c r="H43" s="496">
        <v>0</v>
      </c>
      <c r="I43" s="497">
        <v>0</v>
      </c>
      <c r="J43" s="473"/>
      <c r="K43" s="495">
        <v>0</v>
      </c>
      <c r="L43" s="496">
        <v>0</v>
      </c>
      <c r="M43" s="497">
        <v>0</v>
      </c>
    </row>
    <row r="44" spans="1:13" ht="12" customHeight="1">
      <c r="A44" s="218">
        <v>5550</v>
      </c>
      <c r="B44" s="231" t="s">
        <v>99</v>
      </c>
      <c r="C44" s="495">
        <v>0</v>
      </c>
      <c r="D44" s="237">
        <v>0</v>
      </c>
      <c r="E44" s="238">
        <v>0</v>
      </c>
      <c r="F44" s="461"/>
      <c r="G44" s="495">
        <v>0</v>
      </c>
      <c r="H44" s="496">
        <v>0</v>
      </c>
      <c r="I44" s="497">
        <v>0</v>
      </c>
      <c r="J44" s="473"/>
      <c r="K44" s="495">
        <v>0</v>
      </c>
      <c r="L44" s="496">
        <v>0</v>
      </c>
      <c r="M44" s="497">
        <v>0</v>
      </c>
    </row>
    <row r="45" spans="1:13" ht="12" customHeight="1">
      <c r="A45" s="218">
        <v>5750</v>
      </c>
      <c r="B45" s="231" t="s">
        <v>277</v>
      </c>
      <c r="C45" s="504">
        <v>0</v>
      </c>
      <c r="D45" s="466">
        <v>0</v>
      </c>
      <c r="E45" s="467">
        <v>0</v>
      </c>
      <c r="F45" s="461"/>
      <c r="G45" s="504">
        <v>0</v>
      </c>
      <c r="H45" s="506">
        <v>0</v>
      </c>
      <c r="I45" s="505">
        <v>0</v>
      </c>
      <c r="J45" s="473"/>
      <c r="K45" s="504">
        <v>0</v>
      </c>
      <c r="L45" s="506">
        <v>0</v>
      </c>
      <c r="M45" s="505">
        <v>0</v>
      </c>
    </row>
    <row r="46" spans="1:13" ht="12" customHeight="1">
      <c r="A46" s="218">
        <v>5000</v>
      </c>
      <c r="B46" s="468" t="s">
        <v>278</v>
      </c>
      <c r="C46" s="507">
        <v>0</v>
      </c>
      <c r="D46" s="463">
        <v>0</v>
      </c>
      <c r="E46" s="464">
        <v>0</v>
      </c>
      <c r="F46" s="465"/>
      <c r="G46" s="507">
        <v>1</v>
      </c>
      <c r="H46" s="509">
        <v>0</v>
      </c>
      <c r="I46" s="508">
        <v>0</v>
      </c>
      <c r="J46" s="463"/>
      <c r="K46" s="507">
        <v>0</v>
      </c>
      <c r="L46" s="509">
        <v>0</v>
      </c>
      <c r="M46" s="508">
        <v>0</v>
      </c>
    </row>
    <row r="47" spans="1:13" ht="12" customHeight="1">
      <c r="A47" s="218"/>
      <c r="B47" s="468"/>
      <c r="C47" s="495"/>
      <c r="D47" s="237"/>
      <c r="E47" s="238"/>
      <c r="F47" s="461"/>
      <c r="G47" s="495"/>
      <c r="H47" s="496"/>
      <c r="I47" s="497"/>
      <c r="J47" s="473"/>
      <c r="K47" s="495"/>
      <c r="L47" s="496"/>
      <c r="M47" s="497"/>
    </row>
    <row r="48" spans="1:13" ht="12" customHeight="1">
      <c r="A48" s="218">
        <v>6530</v>
      </c>
      <c r="B48" s="231" t="s">
        <v>279</v>
      </c>
      <c r="C48" s="495">
        <v>0</v>
      </c>
      <c r="D48" s="237">
        <v>0</v>
      </c>
      <c r="E48" s="238">
        <v>0</v>
      </c>
      <c r="F48" s="461"/>
      <c r="G48" s="495">
        <v>0</v>
      </c>
      <c r="H48" s="496">
        <v>0</v>
      </c>
      <c r="I48" s="497">
        <v>0</v>
      </c>
      <c r="J48" s="473"/>
      <c r="K48" s="495">
        <v>0</v>
      </c>
      <c r="L48" s="496">
        <v>0</v>
      </c>
      <c r="M48" s="497">
        <v>0</v>
      </c>
    </row>
    <row r="49" spans="1:34" ht="12" customHeight="1">
      <c r="A49" s="218">
        <v>6570</v>
      </c>
      <c r="B49" s="231" t="s">
        <v>280</v>
      </c>
      <c r="C49" s="504">
        <v>0</v>
      </c>
      <c r="D49" s="466">
        <v>0</v>
      </c>
      <c r="E49" s="467">
        <v>0</v>
      </c>
      <c r="F49" s="461"/>
      <c r="G49" s="504">
        <v>0</v>
      </c>
      <c r="H49" s="506">
        <v>0</v>
      </c>
      <c r="I49" s="505">
        <v>0</v>
      </c>
      <c r="J49" s="473"/>
      <c r="K49" s="504">
        <v>0</v>
      </c>
      <c r="L49" s="506">
        <v>0</v>
      </c>
      <c r="M49" s="505">
        <v>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1:34" ht="12" customHeight="1">
      <c r="A50" s="218">
        <v>6000</v>
      </c>
      <c r="B50" s="468" t="s">
        <v>281</v>
      </c>
      <c r="C50" s="507">
        <v>0</v>
      </c>
      <c r="D50" s="463">
        <v>0</v>
      </c>
      <c r="E50" s="464">
        <v>0</v>
      </c>
      <c r="F50" s="463"/>
      <c r="G50" s="507">
        <v>0</v>
      </c>
      <c r="H50" s="509">
        <v>0</v>
      </c>
      <c r="I50" s="508">
        <v>0</v>
      </c>
      <c r="J50" s="463"/>
      <c r="K50" s="507">
        <v>0</v>
      </c>
      <c r="L50" s="509">
        <v>0</v>
      </c>
      <c r="M50" s="508">
        <v>0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1:34" ht="12" customHeight="1">
      <c r="A51" s="218"/>
      <c r="B51" s="231"/>
      <c r="C51" s="495"/>
      <c r="D51" s="237"/>
      <c r="E51" s="238"/>
      <c r="F51" s="461"/>
      <c r="G51" s="495"/>
      <c r="H51" s="496"/>
      <c r="I51" s="497"/>
      <c r="J51" s="473"/>
      <c r="K51" s="495"/>
      <c r="L51" s="496"/>
      <c r="M51" s="49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1:13" ht="12" customHeight="1">
      <c r="A52" s="218">
        <v>7530</v>
      </c>
      <c r="B52" s="231" t="s">
        <v>101</v>
      </c>
      <c r="C52" s="495">
        <v>0</v>
      </c>
      <c r="D52" s="237">
        <v>0</v>
      </c>
      <c r="E52" s="238">
        <v>0</v>
      </c>
      <c r="F52" s="461"/>
      <c r="G52" s="495">
        <v>0</v>
      </c>
      <c r="H52" s="496">
        <v>0</v>
      </c>
      <c r="I52" s="497">
        <v>0</v>
      </c>
      <c r="J52" s="473"/>
      <c r="K52" s="495">
        <v>0</v>
      </c>
      <c r="L52" s="496">
        <v>0</v>
      </c>
      <c r="M52" s="497">
        <v>0</v>
      </c>
    </row>
    <row r="53" spans="1:14" ht="12" customHeight="1">
      <c r="A53" s="218">
        <v>7570</v>
      </c>
      <c r="B53" s="231" t="s">
        <v>282</v>
      </c>
      <c r="C53" s="504">
        <v>0</v>
      </c>
      <c r="D53" s="466">
        <v>0</v>
      </c>
      <c r="E53" s="467">
        <v>0</v>
      </c>
      <c r="F53" s="461"/>
      <c r="G53" s="504">
        <v>0</v>
      </c>
      <c r="H53" s="506">
        <v>0</v>
      </c>
      <c r="I53" s="505">
        <v>0</v>
      </c>
      <c r="J53" s="473"/>
      <c r="K53" s="504">
        <v>0</v>
      </c>
      <c r="L53" s="506">
        <v>0</v>
      </c>
      <c r="M53" s="505">
        <v>0</v>
      </c>
      <c r="N53" s="27"/>
    </row>
    <row r="54" spans="1:14" ht="12" customHeight="1">
      <c r="A54" s="472">
        <v>7000</v>
      </c>
      <c r="B54" s="468" t="s">
        <v>102</v>
      </c>
      <c r="C54" s="507">
        <v>0</v>
      </c>
      <c r="D54" s="463">
        <v>0</v>
      </c>
      <c r="E54" s="464">
        <v>0</v>
      </c>
      <c r="F54" s="463"/>
      <c r="G54" s="507">
        <v>0</v>
      </c>
      <c r="H54" s="509">
        <v>0</v>
      </c>
      <c r="I54" s="508">
        <v>0</v>
      </c>
      <c r="J54" s="463"/>
      <c r="K54" s="507">
        <v>0</v>
      </c>
      <c r="L54" s="509">
        <v>0</v>
      </c>
      <c r="M54" s="508">
        <v>0</v>
      </c>
      <c r="N54" s="27"/>
    </row>
    <row r="55" spans="1:14" ht="12" customHeight="1">
      <c r="A55" s="218"/>
      <c r="B55" s="468"/>
      <c r="C55" s="495"/>
      <c r="D55" s="237"/>
      <c r="E55" s="238"/>
      <c r="F55" s="57"/>
      <c r="G55" s="495"/>
      <c r="H55" s="496"/>
      <c r="I55" s="497"/>
      <c r="J55" s="473"/>
      <c r="K55" s="495"/>
      <c r="L55" s="496"/>
      <c r="M55" s="497"/>
      <c r="N55" s="27"/>
    </row>
    <row r="56" spans="1:14" ht="12" customHeight="1">
      <c r="A56" s="218">
        <v>8350</v>
      </c>
      <c r="B56" s="231" t="s">
        <v>177</v>
      </c>
      <c r="C56" s="495">
        <v>0</v>
      </c>
      <c r="D56" s="237">
        <v>0</v>
      </c>
      <c r="E56" s="238">
        <v>0</v>
      </c>
      <c r="F56" s="461"/>
      <c r="G56" s="495">
        <v>0</v>
      </c>
      <c r="H56" s="496">
        <v>0</v>
      </c>
      <c r="I56" s="497">
        <v>0</v>
      </c>
      <c r="J56" s="473"/>
      <c r="K56" s="495">
        <v>0</v>
      </c>
      <c r="L56" s="496">
        <v>0</v>
      </c>
      <c r="M56" s="497">
        <v>0</v>
      </c>
      <c r="N56" s="27"/>
    </row>
    <row r="57" spans="1:14" s="24" customFormat="1" ht="12" customHeight="1">
      <c r="A57" s="218">
        <v>8530</v>
      </c>
      <c r="B57" s="231" t="s">
        <v>283</v>
      </c>
      <c r="C57" s="495">
        <v>0</v>
      </c>
      <c r="D57" s="237">
        <v>0</v>
      </c>
      <c r="E57" s="238">
        <v>0</v>
      </c>
      <c r="F57" s="461"/>
      <c r="G57" s="495">
        <v>0</v>
      </c>
      <c r="H57" s="496">
        <v>0</v>
      </c>
      <c r="I57" s="497">
        <v>0</v>
      </c>
      <c r="J57" s="473"/>
      <c r="K57" s="495">
        <v>0</v>
      </c>
      <c r="L57" s="496">
        <v>0</v>
      </c>
      <c r="M57" s="497">
        <v>0</v>
      </c>
      <c r="N57" s="31"/>
    </row>
    <row r="58" spans="1:14" ht="12" customHeight="1">
      <c r="A58" s="218">
        <v>8570</v>
      </c>
      <c r="B58" s="231" t="s">
        <v>284</v>
      </c>
      <c r="C58" s="495">
        <v>0</v>
      </c>
      <c r="D58" s="237">
        <v>0</v>
      </c>
      <c r="E58" s="238">
        <v>0</v>
      </c>
      <c r="F58" s="461"/>
      <c r="G58" s="495">
        <v>0</v>
      </c>
      <c r="H58" s="496">
        <v>0</v>
      </c>
      <c r="I58" s="497">
        <v>0</v>
      </c>
      <c r="J58" s="473"/>
      <c r="K58" s="495">
        <v>0</v>
      </c>
      <c r="L58" s="496">
        <v>0</v>
      </c>
      <c r="M58" s="497">
        <v>0</v>
      </c>
      <c r="N58" s="27"/>
    </row>
    <row r="59" spans="1:14" ht="12" customHeight="1">
      <c r="A59" s="218">
        <v>8730</v>
      </c>
      <c r="B59" s="231" t="s">
        <v>178</v>
      </c>
      <c r="C59" s="495">
        <v>0</v>
      </c>
      <c r="D59" s="237">
        <v>0</v>
      </c>
      <c r="E59" s="238">
        <v>0</v>
      </c>
      <c r="F59" s="461"/>
      <c r="G59" s="495">
        <v>0</v>
      </c>
      <c r="H59" s="496">
        <v>0</v>
      </c>
      <c r="I59" s="497">
        <v>0</v>
      </c>
      <c r="J59" s="473"/>
      <c r="K59" s="495">
        <v>1</v>
      </c>
      <c r="L59" s="496">
        <v>0</v>
      </c>
      <c r="M59" s="497">
        <v>0</v>
      </c>
      <c r="N59" s="27"/>
    </row>
    <row r="60" spans="1:14" ht="12" customHeight="1">
      <c r="A60" s="218">
        <v>8770</v>
      </c>
      <c r="B60" s="231" t="s">
        <v>285</v>
      </c>
      <c r="C60" s="495">
        <v>0</v>
      </c>
      <c r="D60" s="237">
        <v>0</v>
      </c>
      <c r="E60" s="238">
        <v>0</v>
      </c>
      <c r="F60" s="461"/>
      <c r="G60" s="495">
        <v>0</v>
      </c>
      <c r="H60" s="496">
        <v>0</v>
      </c>
      <c r="I60" s="497">
        <v>0</v>
      </c>
      <c r="J60" s="473"/>
      <c r="K60" s="495">
        <v>0</v>
      </c>
      <c r="L60" s="496">
        <v>0</v>
      </c>
      <c r="M60" s="497">
        <v>0</v>
      </c>
      <c r="N60" s="27"/>
    </row>
    <row r="61" spans="1:14" ht="12" customHeight="1">
      <c r="A61" s="218">
        <v>8980</v>
      </c>
      <c r="B61" s="231" t="s">
        <v>286</v>
      </c>
      <c r="C61" s="495">
        <v>0</v>
      </c>
      <c r="D61" s="237">
        <v>0</v>
      </c>
      <c r="E61" s="238">
        <v>0</v>
      </c>
      <c r="F61" s="461"/>
      <c r="G61" s="495">
        <v>0</v>
      </c>
      <c r="H61" s="496">
        <v>0</v>
      </c>
      <c r="I61" s="497">
        <v>0</v>
      </c>
      <c r="J61" s="473"/>
      <c r="K61" s="495">
        <v>0</v>
      </c>
      <c r="L61" s="496">
        <v>0</v>
      </c>
      <c r="M61" s="497">
        <v>0</v>
      </c>
      <c r="N61" s="27"/>
    </row>
    <row r="62" spans="1:14" ht="12" customHeight="1">
      <c r="A62" s="218">
        <v>8990</v>
      </c>
      <c r="B62" s="231" t="s">
        <v>287</v>
      </c>
      <c r="C62" s="504">
        <v>0</v>
      </c>
      <c r="D62" s="466">
        <v>0</v>
      </c>
      <c r="E62" s="467">
        <v>0</v>
      </c>
      <c r="F62" s="461"/>
      <c r="G62" s="504">
        <v>0</v>
      </c>
      <c r="H62" s="506">
        <v>0</v>
      </c>
      <c r="I62" s="505">
        <v>0</v>
      </c>
      <c r="J62" s="473"/>
      <c r="K62" s="504">
        <v>0</v>
      </c>
      <c r="L62" s="506">
        <v>0</v>
      </c>
      <c r="M62" s="505">
        <v>0</v>
      </c>
      <c r="N62" s="27"/>
    </row>
    <row r="63" spans="1:14" ht="12" customHeight="1">
      <c r="A63" s="218">
        <v>8000</v>
      </c>
      <c r="B63" s="468" t="s">
        <v>103</v>
      </c>
      <c r="C63" s="507">
        <v>0</v>
      </c>
      <c r="D63" s="463">
        <v>0</v>
      </c>
      <c r="E63" s="464">
        <v>0</v>
      </c>
      <c r="F63" s="463"/>
      <c r="G63" s="507">
        <v>0</v>
      </c>
      <c r="H63" s="509">
        <v>0</v>
      </c>
      <c r="I63" s="508">
        <v>0</v>
      </c>
      <c r="J63" s="463"/>
      <c r="K63" s="507">
        <v>1</v>
      </c>
      <c r="L63" s="509">
        <v>0</v>
      </c>
      <c r="M63" s="508">
        <v>0</v>
      </c>
      <c r="N63" s="27"/>
    </row>
    <row r="64" spans="1:14" ht="12" customHeight="1">
      <c r="A64" s="218"/>
      <c r="B64" s="468"/>
      <c r="C64" s="495"/>
      <c r="D64" s="237"/>
      <c r="E64" s="238"/>
      <c r="F64" s="57"/>
      <c r="G64" s="495"/>
      <c r="H64" s="496"/>
      <c r="I64" s="497"/>
      <c r="J64" s="473"/>
      <c r="K64" s="495"/>
      <c r="L64" s="496"/>
      <c r="M64" s="497"/>
      <c r="N64" s="27"/>
    </row>
    <row r="65" spans="1:14" ht="12" customHeight="1">
      <c r="A65" s="218">
        <v>9530</v>
      </c>
      <c r="B65" s="231" t="s">
        <v>179</v>
      </c>
      <c r="C65" s="495">
        <v>0</v>
      </c>
      <c r="D65" s="237">
        <v>0</v>
      </c>
      <c r="E65" s="238">
        <v>0</v>
      </c>
      <c r="F65" s="461"/>
      <c r="G65" s="495">
        <v>0</v>
      </c>
      <c r="H65" s="496">
        <v>0</v>
      </c>
      <c r="I65" s="497">
        <v>0</v>
      </c>
      <c r="J65" s="473"/>
      <c r="K65" s="495">
        <v>1</v>
      </c>
      <c r="L65" s="496">
        <v>0</v>
      </c>
      <c r="M65" s="497">
        <v>0</v>
      </c>
      <c r="N65" s="27"/>
    </row>
    <row r="66" spans="1:14" ht="12" customHeight="1">
      <c r="A66" s="218">
        <v>9570</v>
      </c>
      <c r="B66" s="231" t="s">
        <v>288</v>
      </c>
      <c r="C66" s="504">
        <v>0</v>
      </c>
      <c r="D66" s="466">
        <v>0</v>
      </c>
      <c r="E66" s="467">
        <v>0</v>
      </c>
      <c r="F66" s="461"/>
      <c r="G66" s="504">
        <v>0</v>
      </c>
      <c r="H66" s="506">
        <v>0</v>
      </c>
      <c r="I66" s="505">
        <v>0</v>
      </c>
      <c r="J66" s="473"/>
      <c r="K66" s="504">
        <v>0</v>
      </c>
      <c r="L66" s="506">
        <v>0</v>
      </c>
      <c r="M66" s="505">
        <v>0</v>
      </c>
      <c r="N66" s="27"/>
    </row>
    <row r="67" spans="1:27" s="205" customFormat="1" ht="12" customHeight="1">
      <c r="A67" s="218">
        <v>9000</v>
      </c>
      <c r="B67" s="462" t="s">
        <v>289</v>
      </c>
      <c r="C67" s="518">
        <v>0</v>
      </c>
      <c r="D67" s="475">
        <v>0</v>
      </c>
      <c r="E67" s="476">
        <v>0</v>
      </c>
      <c r="F67" s="465"/>
      <c r="G67" s="518">
        <v>0</v>
      </c>
      <c r="H67" s="519">
        <v>0</v>
      </c>
      <c r="I67" s="520">
        <v>0</v>
      </c>
      <c r="J67" s="463"/>
      <c r="K67" s="518">
        <v>1</v>
      </c>
      <c r="L67" s="519">
        <v>0</v>
      </c>
      <c r="M67" s="520">
        <v>0</v>
      </c>
      <c r="N67" s="27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14" s="205" customFormat="1" ht="12" customHeight="1">
      <c r="A68" s="83"/>
      <c r="B68" s="77" t="s">
        <v>104</v>
      </c>
      <c r="C68" s="518">
        <v>0</v>
      </c>
      <c r="D68" s="475">
        <v>0</v>
      </c>
      <c r="E68" s="476">
        <v>0</v>
      </c>
      <c r="F68" s="463"/>
      <c r="G68" s="518">
        <v>1</v>
      </c>
      <c r="H68" s="519">
        <v>0</v>
      </c>
      <c r="I68" s="520">
        <v>0</v>
      </c>
      <c r="J68" s="463"/>
      <c r="K68" s="518">
        <v>2</v>
      </c>
      <c r="L68" s="519">
        <v>0</v>
      </c>
      <c r="M68" s="520">
        <v>0</v>
      </c>
      <c r="N68" s="489"/>
    </row>
    <row r="69" spans="1:14" s="205" customFormat="1" ht="12" customHeight="1">
      <c r="A69" s="57"/>
      <c r="B69" s="36"/>
      <c r="C69" s="521"/>
      <c r="D69" s="471"/>
      <c r="E69" s="40"/>
      <c r="F69" s="57"/>
      <c r="G69" s="521"/>
      <c r="H69" s="40"/>
      <c r="I69" s="40"/>
      <c r="J69" s="57"/>
      <c r="K69" s="521"/>
      <c r="L69" s="40"/>
      <c r="M69" s="473"/>
      <c r="N69" s="489"/>
    </row>
    <row r="70" spans="1:14" s="205" customFormat="1" ht="12" customHeight="1">
      <c r="A70" s="224" t="s">
        <v>90</v>
      </c>
      <c r="B70" s="207" t="s">
        <v>105</v>
      </c>
      <c r="C70" s="428"/>
      <c r="D70" s="225"/>
      <c r="E70" s="226"/>
      <c r="F70" s="224" t="s">
        <v>90</v>
      </c>
      <c r="G70" s="428"/>
      <c r="H70" s="226"/>
      <c r="I70" s="226"/>
      <c r="J70" s="389"/>
      <c r="K70" s="428"/>
      <c r="L70" s="226"/>
      <c r="M70" s="425"/>
      <c r="N70" s="489"/>
    </row>
    <row r="71" spans="1:27" ht="12" customHeight="1">
      <c r="A71" s="227"/>
      <c r="B71" s="208" t="s">
        <v>106</v>
      </c>
      <c r="C71" s="427">
        <v>0</v>
      </c>
      <c r="D71" s="216">
        <v>0</v>
      </c>
      <c r="E71" s="217">
        <v>0</v>
      </c>
      <c r="F71" s="391"/>
      <c r="G71" s="427">
        <v>0</v>
      </c>
      <c r="H71" s="216">
        <v>0</v>
      </c>
      <c r="I71" s="217">
        <v>0</v>
      </c>
      <c r="J71" s="389"/>
      <c r="K71" s="427">
        <v>0</v>
      </c>
      <c r="L71" s="216">
        <v>0</v>
      </c>
      <c r="M71" s="217">
        <v>0</v>
      </c>
      <c r="N71" s="489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</row>
    <row r="72" spans="1:27" ht="12" customHeight="1">
      <c r="A72" s="227"/>
      <c r="B72" s="208" t="s">
        <v>65</v>
      </c>
      <c r="C72" s="427">
        <v>0</v>
      </c>
      <c r="D72" s="216">
        <v>0</v>
      </c>
      <c r="E72" s="217">
        <v>0</v>
      </c>
      <c r="F72" s="391"/>
      <c r="G72" s="427">
        <v>0</v>
      </c>
      <c r="H72" s="216">
        <v>0</v>
      </c>
      <c r="I72" s="217">
        <v>0</v>
      </c>
      <c r="J72" s="389"/>
      <c r="K72" s="427">
        <v>0</v>
      </c>
      <c r="L72" s="216">
        <v>0</v>
      </c>
      <c r="M72" s="217">
        <v>0</v>
      </c>
      <c r="N72" s="489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</row>
    <row r="73" spans="1:14" ht="12" customHeight="1">
      <c r="A73" s="227"/>
      <c r="B73" s="16" t="s">
        <v>67</v>
      </c>
      <c r="C73" s="429">
        <v>0</v>
      </c>
      <c r="D73" s="384">
        <v>1</v>
      </c>
      <c r="E73" s="385">
        <v>60</v>
      </c>
      <c r="F73" s="391"/>
      <c r="G73" s="429">
        <v>0</v>
      </c>
      <c r="H73" s="384">
        <v>0</v>
      </c>
      <c r="I73" s="385">
        <v>0</v>
      </c>
      <c r="J73" s="389"/>
      <c r="K73" s="429">
        <v>0</v>
      </c>
      <c r="L73" s="384">
        <v>0</v>
      </c>
      <c r="M73" s="385">
        <v>0</v>
      </c>
      <c r="N73" s="27"/>
    </row>
    <row r="74" spans="1:14" ht="12.75">
      <c r="A74" s="227"/>
      <c r="B74" s="207" t="s">
        <v>107</v>
      </c>
      <c r="C74" s="430">
        <v>0</v>
      </c>
      <c r="D74" s="382">
        <v>1</v>
      </c>
      <c r="E74" s="383">
        <v>60</v>
      </c>
      <c r="F74" s="392"/>
      <c r="G74" s="430">
        <v>0</v>
      </c>
      <c r="H74" s="382">
        <v>0</v>
      </c>
      <c r="I74" s="383">
        <v>0</v>
      </c>
      <c r="J74" s="228"/>
      <c r="K74" s="430">
        <v>0</v>
      </c>
      <c r="L74" s="382">
        <v>0</v>
      </c>
      <c r="M74" s="383">
        <v>0</v>
      </c>
      <c r="N74" s="27"/>
    </row>
    <row r="75" spans="1:14" ht="12.75">
      <c r="A75" s="25"/>
      <c r="E75" s="137"/>
      <c r="H75" s="137"/>
      <c r="I75" s="137"/>
      <c r="L75" s="137"/>
      <c r="M75" s="137"/>
      <c r="N75" s="27"/>
    </row>
    <row r="76" spans="1:14" ht="12.75">
      <c r="A76" s="25"/>
      <c r="H76" s="137"/>
      <c r="I76" s="137"/>
      <c r="L76" s="137"/>
      <c r="M76" s="137"/>
      <c r="N76" s="27"/>
    </row>
    <row r="77" spans="1:14" ht="12.75">
      <c r="A77" s="25"/>
      <c r="H77" s="137"/>
      <c r="I77" s="137"/>
      <c r="L77" s="137"/>
      <c r="M77" s="137"/>
      <c r="N77" s="27"/>
    </row>
    <row r="78" spans="1:14" ht="12.75">
      <c r="A78" s="25"/>
      <c r="H78" s="137"/>
      <c r="I78" s="137"/>
      <c r="L78" s="137"/>
      <c r="M78" s="137"/>
      <c r="N78" s="27"/>
    </row>
    <row r="79" spans="1:14" ht="12.75">
      <c r="A79" s="25"/>
      <c r="L79" s="137"/>
      <c r="M79" s="137"/>
      <c r="N79" s="27"/>
    </row>
    <row r="80" spans="1:14" ht="12.75">
      <c r="A80" s="25"/>
      <c r="L80" s="137"/>
      <c r="M80" s="137"/>
      <c r="N80" s="27"/>
    </row>
    <row r="81" spans="1:14" ht="12.75">
      <c r="A81" s="25"/>
      <c r="L81" s="137"/>
      <c r="M81" s="137"/>
      <c r="N81" s="27"/>
    </row>
    <row r="82" spans="1:14" ht="12.75">
      <c r="A82" s="25"/>
      <c r="L82" s="137"/>
      <c r="M82" s="137"/>
      <c r="N82" s="27"/>
    </row>
    <row r="83" spans="1:14" ht="12.75">
      <c r="A83" s="25"/>
      <c r="L83" s="137"/>
      <c r="M83" s="137"/>
      <c r="N83" s="27"/>
    </row>
    <row r="84" spans="1:14" ht="12.75">
      <c r="A84" s="25"/>
      <c r="L84" s="137"/>
      <c r="M84" s="137"/>
      <c r="N84" s="27"/>
    </row>
    <row r="85" spans="1:14" ht="12.75">
      <c r="A85" s="25"/>
      <c r="N85" s="27"/>
    </row>
    <row r="86" spans="1:14" ht="12.75">
      <c r="A86" s="25"/>
      <c r="N86" s="27"/>
    </row>
    <row r="87" spans="1:14" ht="12.75">
      <c r="A87" s="25"/>
      <c r="N87" s="27"/>
    </row>
    <row r="88" spans="1:14" ht="12.75">
      <c r="A88" s="25"/>
      <c r="N88" s="27"/>
    </row>
    <row r="89" spans="1:14" ht="12.75">
      <c r="A89" s="25"/>
      <c r="N89" s="27"/>
    </row>
    <row r="90" spans="1:14" ht="12.75">
      <c r="A90" s="25"/>
      <c r="N90" s="27"/>
    </row>
    <row r="91" spans="1:14" ht="12.75">
      <c r="A91" s="25"/>
      <c r="N91" s="27"/>
    </row>
    <row r="92" spans="1:14" ht="12.75">
      <c r="A92" s="25"/>
      <c r="N92" s="27"/>
    </row>
    <row r="93" spans="1:14" ht="12.75">
      <c r="A93" s="25"/>
      <c r="N93" s="27"/>
    </row>
    <row r="94" spans="1:14" ht="12.75">
      <c r="A94" s="25"/>
      <c r="N94" s="27"/>
    </row>
    <row r="95" spans="1:14" ht="12.75">
      <c r="A95" s="25"/>
      <c r="N95" s="27"/>
    </row>
    <row r="96" spans="1:14" ht="12.75">
      <c r="A96" s="25"/>
      <c r="N96" s="27"/>
    </row>
    <row r="97" spans="1:14" ht="12.75" hidden="1">
      <c r="A97" s="25"/>
      <c r="N97" s="441"/>
    </row>
    <row r="98" spans="1:14" ht="12.75" hidden="1">
      <c r="A98" s="25"/>
      <c r="N98" s="441"/>
    </row>
    <row r="99" spans="1:14" ht="12.75" hidden="1">
      <c r="A99" s="25"/>
      <c r="N99" s="441"/>
    </row>
    <row r="100" spans="1:14" ht="12.75" hidden="1">
      <c r="A100" s="25"/>
      <c r="N100" s="206"/>
    </row>
    <row r="101" spans="1:14" ht="12.75" hidden="1">
      <c r="A101" s="25"/>
      <c r="N101" s="206"/>
    </row>
    <row r="102" spans="1:14" ht="12.75" hidden="1">
      <c r="A102" s="25"/>
      <c r="N102" s="206"/>
    </row>
    <row r="103" spans="1:14" ht="12.75" hidden="1">
      <c r="A103" s="25"/>
      <c r="N103" s="441"/>
    </row>
    <row r="104" spans="1:14" ht="12.75" hidden="1">
      <c r="A104" s="25"/>
      <c r="N104" s="441"/>
    </row>
    <row r="105" spans="1:14" ht="12.75" hidden="1">
      <c r="A105" s="25"/>
      <c r="N105" s="441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/>
    <row r="115" ht="12.75" hidden="1"/>
    <row r="116" ht="12.75" hidden="1"/>
    <row r="117" ht="12.75" hidden="1"/>
    <row r="118" ht="12.75" hidden="1"/>
    <row r="119" spans="14:15" ht="12.75" hidden="1">
      <c r="N119" s="27"/>
      <c r="O119" s="27"/>
    </row>
    <row r="120" spans="14:15" ht="12.75" hidden="1">
      <c r="N120" s="27"/>
      <c r="O120" s="27"/>
    </row>
    <row r="121" spans="14:15" ht="9.75" customHeight="1">
      <c r="N121" s="27"/>
      <c r="O121" s="27"/>
    </row>
    <row r="122" spans="14:15" ht="12.75" hidden="1">
      <c r="N122" s="27"/>
      <c r="O122" s="27"/>
    </row>
    <row r="123" spans="14:15" ht="12.75" hidden="1">
      <c r="N123" s="27"/>
      <c r="O123" s="27"/>
    </row>
    <row r="124" spans="14:15" ht="12.75" hidden="1">
      <c r="N124" s="27"/>
      <c r="O124" s="27"/>
    </row>
    <row r="125" spans="14:15" ht="12.75" hidden="1">
      <c r="N125" s="45"/>
      <c r="O125" s="27"/>
    </row>
    <row r="126" spans="14:15" ht="12.75" hidden="1">
      <c r="N126" s="45"/>
      <c r="O126" s="27"/>
    </row>
    <row r="127" spans="14:15" ht="12.75" hidden="1">
      <c r="N127" s="45"/>
      <c r="O127" s="27"/>
    </row>
    <row r="128" spans="14:15" ht="12.75" hidden="1">
      <c r="N128" s="45"/>
      <c r="O128" s="27"/>
    </row>
    <row r="129" ht="12.75" hidden="1">
      <c r="N129" s="45"/>
    </row>
    <row r="130" ht="12.75" hidden="1">
      <c r="N130" s="45"/>
    </row>
    <row r="131" ht="12.75" hidden="1">
      <c r="N131" s="45"/>
    </row>
    <row r="132" ht="12.75" hidden="1">
      <c r="N132" s="45"/>
    </row>
    <row r="133" ht="12.75" hidden="1">
      <c r="N133" s="45"/>
    </row>
    <row r="134" ht="12.75" hidden="1">
      <c r="N134" s="45"/>
    </row>
    <row r="135" ht="12.75" hidden="1">
      <c r="N135" s="45"/>
    </row>
    <row r="136" ht="12.75" hidden="1">
      <c r="N136" s="45"/>
    </row>
    <row r="137" ht="12.75" hidden="1">
      <c r="N137" s="45"/>
    </row>
    <row r="138" ht="12.75" hidden="1">
      <c r="N138" s="45"/>
    </row>
    <row r="139" ht="12.75" hidden="1">
      <c r="N139" s="45"/>
    </row>
    <row r="140" ht="12.75" hidden="1">
      <c r="N140" s="45"/>
    </row>
    <row r="141" ht="12.75" hidden="1">
      <c r="N141" s="45"/>
    </row>
    <row r="142" ht="12.75" hidden="1">
      <c r="N142" s="45"/>
    </row>
    <row r="143" ht="12.75" hidden="1">
      <c r="N143" s="45"/>
    </row>
    <row r="144" ht="12.75">
      <c r="N144" s="45"/>
    </row>
    <row r="145" ht="12.75">
      <c r="N145" s="45"/>
    </row>
    <row r="146" ht="12.75">
      <c r="N146" s="45"/>
    </row>
    <row r="147" ht="12.75">
      <c r="N147" s="45"/>
    </row>
    <row r="148" ht="12.75">
      <c r="N148" s="45"/>
    </row>
    <row r="149" ht="12.75">
      <c r="N149" s="45"/>
    </row>
    <row r="150" ht="12.75">
      <c r="N150" s="45"/>
    </row>
    <row r="151" ht="12.75">
      <c r="N151" s="45"/>
    </row>
    <row r="152" ht="12.75">
      <c r="N152" s="45"/>
    </row>
    <row r="153" ht="12.75">
      <c r="N153" s="45"/>
    </row>
    <row r="154" ht="12.75">
      <c r="N154" s="45"/>
    </row>
    <row r="155" ht="12.75">
      <c r="N155" s="45"/>
    </row>
    <row r="156" ht="12.75">
      <c r="N156" s="45"/>
    </row>
  </sheetData>
  <mergeCells count="1">
    <mergeCell ref="D8:E8"/>
  </mergeCells>
  <printOptions/>
  <pageMargins left="0.15748031496062992" right="0.15748031496062992" top="0.1968503937007874" bottom="0.16" header="0.5118110236220472" footer="0.2"/>
  <pageSetup fitToHeight="2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 Main Market Fact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dtyler</cp:lastModifiedBy>
  <cp:lastPrinted>2009-05-08T12:23:49Z</cp:lastPrinted>
  <dcterms:created xsi:type="dcterms:W3CDTF">2001-01-24T09:17:54Z</dcterms:created>
  <dcterms:modified xsi:type="dcterms:W3CDTF">2009-08-13T09:32:49Z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