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PSI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'T4 PSI'!$A$1:$G$158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<sst xmlns="http://schemas.openxmlformats.org/spreadsheetml/2006/main" count="1936" uniqueCount="463">
  <si>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</si>
  <si>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</si>
  <si>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</si>
  <si>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</si>
  <si>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</si>
  <si>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</si>
  <si>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</si>
  <si>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</si>
  <si>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</si>
  <si>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</si>
  <si>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</si>
  <si>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</si>
  <si>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</si>
  <si>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</si>
  <si>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</si>
  <si>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</si>
  <si>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</si>
  <si>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</si>
  <si>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</si>
  <si>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</si>
  <si>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</si>
  <si>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</si>
  <si>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</si>
  <si>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</si>
  <si>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</si>
  <si>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</si>
  <si>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</si>
  <si>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</si>
  <si>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</si>
  <si>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</si>
  <si>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</si>
  <si>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</si>
  <si>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</si>
  <si>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</si>
  <si>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</si>
  <si>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</si>
  <si>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</si>
  <si>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</si>
  <si>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</si>
  <si>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</si>
  <si>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</si>
  <si>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</si>
  <si>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</si>
  <si>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</si>
  <si>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</si>
  <si>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</si>
  <si>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</si>
  <si>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</si>
  <si>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</si>
  <si>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</si>
  <si>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</si>
  <si>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</si>
  <si>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</si>
  <si>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</si>
  <si>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</si>
  <si>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</si>
  <si>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</si>
  <si>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</si>
  <si>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</si>
  <si>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</si>
  <si>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</si>
  <si>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</si>
  <si>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</si>
  <si>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</si>
  <si>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</si>
  <si>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</si>
  <si>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</si>
  <si>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</si>
  <si>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</si>
  <si>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</si>
  <si>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</si>
  <si>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</si>
  <si>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</si>
  <si>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</si>
  <si>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</si>
  <si>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</si>
  <si>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</si>
  <si>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</si>
  <si>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</si>
  <si>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</si>
  <si>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</si>
  <si>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</si>
  <si>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</si>
  <si>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</si>
  <si>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</si>
  <si>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</si>
  <si>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</si>
  <si>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</si>
  <si>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</si>
  <si>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</si>
  <si>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</si>
  <si>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</si>
  <si>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</si>
  <si>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</si>
  <si>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</si>
  <si>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</si>
  <si>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</si>
  <si>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</si>
  <si>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</si>
  <si>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</si>
  <si>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</si>
  <si>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</si>
  <si>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</si>
  <si>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</si>
  <si>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</si>
  <si>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</si>
  <si>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</si>
  <si>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</si>
  <si>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</si>
  <si>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</si>
  <si>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</si>
  <si>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</si>
  <si>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</si>
  <si>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</si>
  <si>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</si>
  <si>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</si>
  <si>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</si>
  <si>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</si>
  <si>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</si>
  <si>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</si>
  <si>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</si>
  <si>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</si>
  <si>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</si>
  <si>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</si>
  <si>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</si>
  <si>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</si>
  <si>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</si>
  <si>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</si>
  <si>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</si>
  <si>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</si>
  <si>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</si>
  <si>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</si>
  <si>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</si>
  <si>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</si>
  <si>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</si>
  <si>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</si>
  <si>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</si>
  <si>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</si>
  <si>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</si>
  <si>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</si>
  <si>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</si>
  <si>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</si>
  <si>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</si>
  <si>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</si>
  <si>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</si>
  <si>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</si>
  <si>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</si>
  <si>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</si>
  <si>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</si>
  <si>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</si>
  <si>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</si>
  <si>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</si>
  <si>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</si>
  <si>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</si>
  <si>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</si>
  <si>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</si>
  <si>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</si>
  <si>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</si>
  <si>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</si>
  <si>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</si>
  <si>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</si>
  <si>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</si>
  <si>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</si>
  <si>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</si>
  <si>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</si>
  <si>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</si>
  <si>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</si>
  <si>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</si>
  <si>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</si>
  <si>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</si>
  <si>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</si>
  <si>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</si>
  <si>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</si>
  <si>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</si>
  <si>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</si>
  <si>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</si>
  <si>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</si>
  <si>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</si>
  <si>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</si>
  <si>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</si>
  <si>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</si>
  <si>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</si>
  <si>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</si>
  <si>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</si>
  <si>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</si>
  <si>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</si>
  <si>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</si>
  <si>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</si>
  <si>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</si>
  <si>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</si>
  <si>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</si>
  <si>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</si>
  <si>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</si>
  <si>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</si>
  <si>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</si>
  <si>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</si>
  <si>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</si>
  <si>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</si>
  <si>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</si>
  <si>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</si>
  <si>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</si>
  <si>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</si>
  <si>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</si>
  <si>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</si>
  <si>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</si>
  <si>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</si>
  <si>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</si>
  <si>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</si>
  <si>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</si>
  <si>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</si>
  <si>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</si>
  <si>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</si>
  <si>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</si>
  <si>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</si>
  <si>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</si>
  <si>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</si>
  <si>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</si>
  <si>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</si>
  <si>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</si>
  <si>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</si>
  <si>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</si>
  <si>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</si>
  <si>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</si>
  <si>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</si>
  <si>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</si>
  <si>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</si>
  <si>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</si>
  <si>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</si>
  <si>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</si>
  <si>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</si>
  <si>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</si>
  <si>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</si>
  <si>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</si>
  <si>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</si>
  <si>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</si>
  <si>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</si>
  <si>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</si>
  <si>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</si>
  <si>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</si>
  <si>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</si>
  <si>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</si>
  <si>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</si>
  <si>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</si>
  <si>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</si>
  <si>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</si>
  <si>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</si>
  <si>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</si>
  <si>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</si>
  <si>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</si>
  <si>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</si>
  <si>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</si>
  <si>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</si>
  <si>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</si>
  <si>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</si>
  <si>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</si>
  <si>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</si>
  <si>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</si>
  <si>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</si>
  <si>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</si>
  <si>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</si>
  <si>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</si>
  <si>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</si>
  <si>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</si>
  <si>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</si>
  <si>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</si>
  <si>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</si>
  <si>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</si>
  <si>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</si>
  <si>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</si>
  <si>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</si>
  <si>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</si>
  <si>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</si>
  <si>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</si>
  <si>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</si>
  <si>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</si>
  <si>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</si>
  <si>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</si>
  <si>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</si>
  <si>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</si>
  <si>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</si>
  <si>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</si>
  <si>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</si>
  <si>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</si>
  <si>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</si>
  <si>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</si>
  <si>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</si>
  <si>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</si>
  <si>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</si>
  <si>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</si>
  <si>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</si>
  <si>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</si>
  <si>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</si>
  <si>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</si>
  <si>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</si>
  <si>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</si>
  <si>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</si>
  <si>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April 2016</t>
  </si>
  <si>
    <t>AMRYT PHARMA PLC</t>
  </si>
  <si>
    <t>Placing Re-admission</t>
  </si>
  <si>
    <t/>
  </si>
  <si>
    <t>ORD GBP0.038</t>
  </si>
  <si>
    <t>533 - Exploration &amp; Production</t>
  </si>
  <si>
    <t xml:space="preserve">BRIGHTON PIER GROUP PLC (THE)      </t>
  </si>
  <si>
    <t xml:space="preserve">ORD GBP0.25                             </t>
  </si>
  <si>
    <t>5757 - Restaurants &amp; Bars</t>
  </si>
  <si>
    <t xml:space="preserve">MAINTEL HLDGS                      </t>
  </si>
  <si>
    <t xml:space="preserve">ORD GBP0.01                             </t>
  </si>
  <si>
    <t>2791 - Business Support Services</t>
  </si>
  <si>
    <t xml:space="preserve">OSIRIUM TECHNOLOGIES PLC           </t>
  </si>
  <si>
    <t>9537 - Software</t>
  </si>
  <si>
    <t>8985 - Equity Investment Instruments</t>
  </si>
  <si>
    <t>4533 - Health Care Providers</t>
  </si>
  <si>
    <t>9533 - Computer Services</t>
  </si>
  <si>
    <t>Introduction Re-admission</t>
  </si>
  <si>
    <t>3728 - Home Construction</t>
  </si>
  <si>
    <t xml:space="preserve">ORD NPV                                 </t>
  </si>
  <si>
    <t>8633 - Real Estate Holding &amp; Development</t>
  </si>
  <si>
    <t xml:space="preserve">ORD EUR0.01                             </t>
  </si>
  <si>
    <t>4577 - Pharmaceuticals</t>
  </si>
  <si>
    <t>000 - 0</t>
  </si>
  <si>
    <t>Apr 16</t>
  </si>
  <si>
    <t xml:space="preserve">Treasury 1.5 Gilt 22/01/21 Gbp0.01               </t>
  </si>
  <si>
    <t>Issue Of Gilts</t>
  </si>
  <si>
    <t xml:space="preserve">Treasury 1.5% Gilt 22/07/26 Gbp0.01              </t>
  </si>
  <si>
    <t xml:space="preserve">Treasury 3.5% Gilt 22/01/45 Gbp0.01              </t>
  </si>
  <si>
    <t xml:space="preserve">Treasury 2.5% Gilt 22/07/65 Gbp0.1               </t>
  </si>
  <si>
    <t xml:space="preserve">Finland(Republic Of) 1% Nts 23/04/19 Usd200000 Reg S         </t>
  </si>
  <si>
    <t>Medium Term Note Programme Tranche</t>
  </si>
  <si>
    <t xml:space="preserve">Treasury 0.125% Idx Lkd Gilt 22/03/26 Gbp0.01    </t>
  </si>
  <si>
    <t xml:space="preserve">Treasury 3.75% Gilt 22/07/52 Gbp0.01             </t>
  </si>
  <si>
    <t xml:space="preserve">Treasury 0.125% Gilt 22/03/68 Gbp0.01            </t>
  </si>
  <si>
    <t xml:space="preserve">Sweden(Kingdom Of) 1.125% Nts 15/03/19 Usd100000 Regs      </t>
  </si>
  <si>
    <t xml:space="preserve">Treasury 0.125% Idx Lkd Gilt 22/11/36 Gbp0.01    </t>
  </si>
  <si>
    <t xml:space="preserve">Finland(Republic Of) 1.5% Nts 19/12/19 Gbp1000               </t>
  </si>
  <si>
    <t xml:space="preserve">Treasury 0.125% Idx Lkd Gilt 22/11/65 Gbp0.1     </t>
  </si>
  <si>
    <t xml:space="preserve">Treasury 2% Gilt 07/09/25 Gbp0.01                </t>
  </si>
  <si>
    <t xml:space="preserve">Treasury 4% Gilt 22/01/60 Gbp0.01                </t>
  </si>
  <si>
    <t xml:space="preserve">Finland(Republic Of) 0.5175% Nts 28/01/21 Sek1000            </t>
  </si>
  <si>
    <t xml:space="preserve">Treasury 0.125% Idx Lkd Gilt 22/03/46 Gbp        </t>
  </si>
  <si>
    <t xml:space="preserve">BLUEBIRD MERCHANT VENTURES LTD     </t>
  </si>
  <si>
    <t>GBX 5.75</t>
  </si>
  <si>
    <t xml:space="preserve">ORD NPV (DI)                            </t>
  </si>
  <si>
    <t>000 - Nonferrous Metals</t>
  </si>
  <si>
    <t>1755 - Nonferrous Metals</t>
  </si>
  <si>
    <t>British Virgin Islands</t>
  </si>
  <si>
    <t xml:space="preserve">WORK SERVICE SA                    </t>
  </si>
  <si>
    <t xml:space="preserve">  0.00</t>
  </si>
  <si>
    <t xml:space="preserve">PLN0.10                                 </t>
  </si>
  <si>
    <t>1755 - Business Training &amp; Employment Agencies</t>
  </si>
  <si>
    <t>Poland</t>
  </si>
  <si>
    <t xml:space="preserve">TRENDIT LTD                        </t>
  </si>
  <si>
    <t>GBX 5.53</t>
  </si>
  <si>
    <t xml:space="preserve">ORD ILS0.1 (DI)                         </t>
  </si>
  <si>
    <t>00.00</t>
  </si>
  <si>
    <t>2793 - Business Training &amp; Employment Agencies</t>
  </si>
  <si>
    <t xml:space="preserve">TRIBAL GROUP                       </t>
  </si>
  <si>
    <t xml:space="preserve">9500 - </t>
  </si>
  <si>
    <t>0 - 0</t>
  </si>
  <si>
    <t xml:space="preserve">ORD GBP0.05 SUB RIGHTS(NPD 18/04/16)    </t>
  </si>
  <si>
    <t xml:space="preserve">OCTOPUS TITAN VCT PLC              </t>
  </si>
  <si>
    <t xml:space="preserve">ORD GBP0.10                             </t>
  </si>
  <si>
    <t xml:space="preserve">PRIMARY HEALTH PROPERTIES          </t>
  </si>
  <si>
    <t xml:space="preserve">ORD GBP0.125                            </t>
  </si>
  <si>
    <t>8675 - Speciality REITs</t>
  </si>
  <si>
    <t xml:space="preserve">PROVEN VCT                         </t>
  </si>
  <si>
    <t xml:space="preserve">ROYAL BANK OF SCOTLAND GROUP PLC   </t>
  </si>
  <si>
    <t xml:space="preserve">ORD GBP1                                </t>
  </si>
  <si>
    <t>8355 - Banks</t>
  </si>
  <si>
    <t xml:space="preserve">ALBION DEVELOPMENT VCT PLC         </t>
  </si>
  <si>
    <t>8355 - Equity Investment Instruments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</si>
  <si>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</si>
  <si>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</si>
  <si>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</si>
  <si>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AMATI VCT 2 PLC                    </t>
  </si>
  <si>
    <t xml:space="preserve">ORD GBP0.05                             </t>
  </si>
  <si>
    <t>Rights</t>
  </si>
  <si>
    <t>Offer For Subscription</t>
  </si>
  <si>
    <t>Placing For Cash</t>
  </si>
  <si>
    <t xml:space="preserve">AMATI VCT PLC                      </t>
  </si>
  <si>
    <t xml:space="preserve">ATHELNEY TRUST                     </t>
  </si>
  <si>
    <t xml:space="preserve">CALCULUS VCT PLC                   </t>
  </si>
  <si>
    <t xml:space="preserve">ORD GBP0.01 D                           </t>
  </si>
  <si>
    <t xml:space="preserve">CLIPPER LOGISTICS PLC              </t>
  </si>
  <si>
    <t>Exercise Of Options</t>
  </si>
  <si>
    <t xml:space="preserve">ORD GBP0.0005                           </t>
  </si>
  <si>
    <t>2777 - Transportation Services</t>
  </si>
  <si>
    <t xml:space="preserve">CROWN PLACE VCT                    </t>
  </si>
  <si>
    <t xml:space="preserve">DOWNING ONE VCT PLC                </t>
  </si>
  <si>
    <t xml:space="preserve">DOWNING TWO VCT PLC                </t>
  </si>
  <si>
    <t xml:space="preserve">ORD GBP0.001 K                          </t>
  </si>
  <si>
    <t xml:space="preserve">ELDERSTREET VCT                    </t>
  </si>
  <si>
    <t xml:space="preserve">F&amp;C PRIVATE EQUITY TRUST           </t>
  </si>
  <si>
    <t>Exercise Of Warrants</t>
  </si>
  <si>
    <t xml:space="preserve">FALCON ACQUISITIONS LTD            </t>
  </si>
  <si>
    <t>8995 - Nonequity Investment Instruments</t>
  </si>
  <si>
    <t xml:space="preserve">FORESIGHT SOLAR &amp; INFRA VCT        </t>
  </si>
  <si>
    <t xml:space="preserve">HARGREAVE HALE AIM VCT 1 PLC       </t>
  </si>
  <si>
    <t xml:space="preserve">HARGREAVE HALE AIM VCT 2 PLC       </t>
  </si>
  <si>
    <t xml:space="preserve">IP GROUP                           </t>
  </si>
  <si>
    <t xml:space="preserve">ORD GBP0.02                             </t>
  </si>
  <si>
    <t>8775 - Specialty Finance</t>
  </si>
  <si>
    <t xml:space="preserve">KINGS ARMS YARD VCT PLC            </t>
  </si>
  <si>
    <t xml:space="preserve">MAVEN INCOME &amp; GROWTH VCT 6 PLC    </t>
  </si>
  <si>
    <t xml:space="preserve">ORD GBP0.1                              </t>
  </si>
  <si>
    <t xml:space="preserve">NEW CENTURY AIM VCT           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</si>
  <si>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</si>
  <si>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</si>
  <si>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</si>
  <si>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APOLLO VCT  PLC            </t>
  </si>
  <si>
    <t xml:space="preserve">PEMBROKE VCT PLC                   </t>
  </si>
  <si>
    <t xml:space="preserve">ORD GBP0.01 B                           </t>
  </si>
  <si>
    <t xml:space="preserve">PPHE HOTEL GROUP LTD               </t>
  </si>
  <si>
    <t>5753 - Hotels</t>
  </si>
  <si>
    <t xml:space="preserve">SERVELEC GROUP PLC                 </t>
  </si>
  <si>
    <t xml:space="preserve">ORD GBP0.18                             </t>
  </si>
  <si>
    <t xml:space="preserve">TRIPLE POINT VCT 2011 PLC          </t>
  </si>
  <si>
    <t xml:space="preserve">UNICORN AIM VCT PLC                </t>
  </si>
  <si>
    <t xml:space="preserve">AMEDEO AIR FOUR PLUS LTD           </t>
  </si>
  <si>
    <t xml:space="preserve">ORD RED NPV                             </t>
  </si>
  <si>
    <t xml:space="preserve">CQS NEW CITY HIGH YIELD FD LTD     </t>
  </si>
  <si>
    <t xml:space="preserve">DECHRA PHARMACEUTICALS             </t>
  </si>
  <si>
    <t xml:space="preserve">DRUM INCOME PLUS REIT PLC          </t>
  </si>
  <si>
    <t xml:space="preserve">EMPIRIC STUDENT PROP PLC           </t>
  </si>
  <si>
    <t>Placing &amp; Open Offer</t>
  </si>
  <si>
    <t xml:space="preserve">GBP0.01                                 </t>
  </si>
  <si>
    <t>8673 - Residential REITs</t>
  </si>
  <si>
    <t xml:space="preserve">FORESIGHT VCT PLC                  </t>
  </si>
  <si>
    <t xml:space="preserve">HICL INFRASTRUCTURE CO LTD         </t>
  </si>
  <si>
    <t xml:space="preserve">JOHN LAING INFRASTRUCTURE FUND LTD </t>
  </si>
  <si>
    <t xml:space="preserve">PHOENIX SPREE DEUTSCHLAND LTD      </t>
  </si>
  <si>
    <t xml:space="preserve">TWENTYFOUR INCOME FUND LTD         </t>
  </si>
  <si>
    <t xml:space="preserve">ORD RED GBP0.01                         </t>
  </si>
  <si>
    <t xml:space="preserve">ASCENTIAL PLC                      </t>
  </si>
  <si>
    <t>5555 - Media Agencies</t>
  </si>
  <si>
    <t xml:space="preserve">AURORA INVESTMENT TRUST            </t>
  </si>
  <si>
    <t xml:space="preserve">AXIOM EUROPEAN FINCL DEBT FUND LTD </t>
  </si>
  <si>
    <t>BARONSMEAD SECOND VENTURE TRUST PLC</t>
  </si>
  <si>
    <t xml:space="preserve">BARONSMEAD VCT 5 PLC               </t>
  </si>
  <si>
    <t xml:space="preserve">BERKELEY GROUP HLDGS               </t>
  </si>
  <si>
    <t xml:space="preserve">BRITISH SMALLER COMPANIES VCT      </t>
  </si>
  <si>
    <t xml:space="preserve">ORD GBP 0.10                            </t>
  </si>
  <si>
    <t xml:space="preserve">GENERAL INDUSTRIES PLC             </t>
  </si>
  <si>
    <t xml:space="preserve">HIGHLANDS NATURAL RESOURCES PLC    </t>
  </si>
  <si>
    <t xml:space="preserve">FORTERRA PLC                       </t>
  </si>
  <si>
    <t>2353 - Building Materials &amp; Fixtures</t>
  </si>
  <si>
    <t xml:space="preserve">NON-STANDARD FINANCE PLC           </t>
  </si>
  <si>
    <t xml:space="preserve">METRO BANK PLC                     </t>
  </si>
  <si>
    <t xml:space="preserve">ORD GBP0.000001                         </t>
  </si>
  <si>
    <t>VINACAPITAL VIETNAM OPPORTNTY FD LT</t>
  </si>
  <si>
    <t>Introduction from AIM</t>
  </si>
  <si>
    <t xml:space="preserve">ORD USD0.01                             </t>
  </si>
  <si>
    <t xml:space="preserve">CMC MARKETS                        </t>
  </si>
  <si>
    <t>8777 - Investment Services</t>
  </si>
  <si>
    <t xml:space="preserve">COUNTRYSIDE PROPERTIES PLC         </t>
  </si>
  <si>
    <t xml:space="preserve">CYBG PLC                           </t>
  </si>
  <si>
    <t xml:space="preserve">GVC HLDGS PLC                      </t>
  </si>
  <si>
    <t>Placing transfer from AIM</t>
  </si>
  <si>
    <t>5752 - Gambling</t>
  </si>
  <si>
    <t xml:space="preserve">MEDICLINIC INTERNATIONAL PLC       </t>
  </si>
  <si>
    <t xml:space="preserve">DAVICTUS PLC                       </t>
  </si>
  <si>
    <t xml:space="preserve">MARKET TECH HLDG LTD               </t>
  </si>
  <si>
    <t xml:space="preserve">ROCKROSE ENERGY PLC                </t>
  </si>
  <si>
    <t xml:space="preserve">ORD GBP0.2            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</si>
</sst>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2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2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2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2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2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2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2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2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2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3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3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3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3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3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3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3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3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3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3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4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5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6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9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80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1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2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3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4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5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6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6" fillId="0" borderId="0" xfId="1162" applyNumberFormat="1" applyFont="1" applyBorder="1" applyAlignment="1">
      <alignment horizontal="right"/>
      <protection/>
    </xf>
    <xf numFmtId="0" fontId="37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7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164" applyFont="1">
      <alignment/>
      <protection/>
    </xf>
    <xf numFmtId="0" fontId="39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8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9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4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15137787"/>
        <c:axId val="2022356"/>
      </c:barChart>
      <c:catAx>
        <c:axId val="151377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56"/>
        <c:crosses val="autoZero"/>
        <c:auto val="0"/>
        <c:lblOffset val="100"/>
        <c:tickLblSkip val="1"/>
        <c:noMultiLvlLbl val="0"/>
      </c:catAx>
      <c:valAx>
        <c:axId val="2022356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87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8201205"/>
        <c:axId val="29593118"/>
      </c:barChart>
      <c:catAx>
        <c:axId val="182012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3118"/>
        <c:crosses val="autoZero"/>
        <c:auto val="0"/>
        <c:lblOffset val="100"/>
        <c:tickLblSkip val="1"/>
        <c:noMultiLvlLbl val="0"/>
      </c:catAx>
      <c:valAx>
        <c:axId val="2959311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120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65011471"/>
        <c:axId val="48232328"/>
      </c:barChart>
      <c:catAx>
        <c:axId val="6501147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2328"/>
        <c:crosses val="autoZero"/>
        <c:auto val="0"/>
        <c:lblOffset val="100"/>
        <c:tickLblSkip val="1"/>
        <c:noMultiLvlLbl val="0"/>
      </c:catAx>
      <c:valAx>
        <c:axId val="4823232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14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3" bestFit="1" customWidth="1"/>
    <col min="2" max="6" width="11.421875" style="543" customWidth="1"/>
    <col min="7" max="7" width="16.57421875" style="543" customWidth="1"/>
    <col min="8" max="8" width="7.7109375" style="543" customWidth="1"/>
    <col min="9" max="9" width="10.421875" style="543" customWidth="1"/>
    <col min="10" max="16384" width="11.421875" style="543" customWidth="1"/>
  </cols>
  <sheetData>
    <row r="1" spans="1:9" ht="15">
      <c r="A1" s="542"/>
      <c r="B1" s="542"/>
      <c r="C1" s="542"/>
      <c r="D1" s="542"/>
      <c r="E1" s="542"/>
      <c r="F1" s="542"/>
      <c r="G1" s="542"/>
      <c r="H1" s="542"/>
      <c r="I1" s="542"/>
    </row>
    <row r="2" spans="1:9" ht="16.5">
      <c r="A2" s="564" t="s">
        <v>296</v>
      </c>
      <c r="B2" s="542"/>
      <c r="C2" s="542"/>
      <c r="D2" s="542"/>
      <c r="E2" s="542"/>
      <c r="F2" s="542"/>
      <c r="G2" s="542"/>
      <c r="H2" s="542"/>
      <c r="I2" s="542"/>
    </row>
    <row r="3" spans="1:9" ht="15">
      <c r="A3" s="542"/>
      <c r="B3" s="542"/>
      <c r="C3" s="542"/>
      <c r="D3" s="542"/>
      <c r="E3" s="542"/>
      <c r="F3" s="542"/>
      <c r="G3" s="542"/>
      <c r="H3" s="542"/>
      <c r="I3" s="542"/>
    </row>
    <row r="4" spans="1:9" ht="15">
      <c r="A4" s="542"/>
      <c r="B4" s="542"/>
      <c r="C4" s="542"/>
      <c r="D4" s="542"/>
      <c r="E4" s="542"/>
      <c r="F4" s="542"/>
      <c r="G4" s="542"/>
      <c r="H4" s="542"/>
      <c r="I4" s="542"/>
    </row>
    <row r="5" spans="1:9" ht="15">
      <c r="A5" s="542"/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/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/>
      <c r="B7" s="542"/>
      <c r="C7" s="542"/>
      <c r="D7" s="542"/>
      <c r="E7" s="542"/>
      <c r="F7" s="542"/>
      <c r="G7" s="542"/>
      <c r="H7" s="542"/>
      <c r="I7" s="542"/>
    </row>
    <row r="8" spans="1:9" ht="15">
      <c r="A8" s="542"/>
      <c r="B8" s="542"/>
      <c r="C8" s="542"/>
      <c r="D8" s="542"/>
      <c r="E8" s="542"/>
      <c r="F8" s="542"/>
      <c r="G8" s="542"/>
      <c r="H8" s="542"/>
      <c r="I8" s="542"/>
    </row>
    <row r="9" spans="1:9" ht="15">
      <c r="A9" s="542"/>
      <c r="B9" s="542"/>
      <c r="C9" s="542"/>
      <c r="D9" s="542"/>
      <c r="E9" s="542"/>
      <c r="F9" s="542"/>
      <c r="G9" s="542"/>
      <c r="H9" s="542"/>
      <c r="I9" s="542"/>
    </row>
    <row r="10" spans="1:9" s="547" customFormat="1" ht="15.75">
      <c r="A10" s="544"/>
      <c r="B10" s="544"/>
      <c r="C10" s="544"/>
      <c r="D10" s="544"/>
      <c r="E10" s="544"/>
      <c r="F10" s="544"/>
      <c r="G10" s="544"/>
      <c r="H10" s="545"/>
      <c r="I10" s="546"/>
    </row>
    <row r="11" spans="1:9" ht="30.75">
      <c r="A11" s="548" t="s">
        <v>267</v>
      </c>
      <c r="B11" s="542"/>
      <c r="C11" s="542"/>
      <c r="D11" s="542"/>
      <c r="E11" s="542"/>
      <c r="F11" s="542"/>
      <c r="G11" s="542"/>
      <c r="H11" s="542"/>
      <c r="I11" s="542"/>
    </row>
    <row r="12" spans="1:9" ht="15">
      <c r="A12" s="542"/>
      <c r="B12" s="542"/>
      <c r="C12" s="542"/>
      <c r="D12" s="542"/>
      <c r="E12" s="542"/>
      <c r="F12" s="542"/>
      <c r="G12" s="542"/>
      <c r="H12" s="542"/>
      <c r="I12" s="549"/>
    </row>
    <row r="13" spans="1:9" ht="15">
      <c r="A13" s="542"/>
      <c r="B13" s="542"/>
      <c r="C13" s="542"/>
      <c r="D13" s="542"/>
      <c r="E13" s="542"/>
      <c r="F13" s="542"/>
      <c r="G13" s="542"/>
      <c r="H13" s="542"/>
      <c r="I13" s="549"/>
    </row>
    <row r="14" spans="1:9" ht="15">
      <c r="A14" s="542"/>
      <c r="B14" s="542"/>
      <c r="C14" s="542"/>
      <c r="D14" s="542"/>
      <c r="E14" s="542"/>
      <c r="F14" s="542"/>
      <c r="G14" s="542"/>
      <c r="H14" s="542"/>
      <c r="I14" s="550"/>
    </row>
    <row r="15" spans="1:9" ht="15">
      <c r="A15" s="551"/>
      <c r="B15" s="551"/>
      <c r="C15" s="551"/>
      <c r="D15" s="551"/>
      <c r="E15" s="542"/>
      <c r="F15" s="542"/>
      <c r="G15" s="542"/>
      <c r="H15" s="542"/>
      <c r="I15" s="550"/>
    </row>
    <row r="16" spans="1:9" ht="15">
      <c r="A16" s="542"/>
      <c r="B16" s="542"/>
      <c r="C16" s="542"/>
      <c r="D16" s="542"/>
      <c r="E16" s="542"/>
      <c r="F16" s="542"/>
      <c r="G16" s="542"/>
      <c r="H16" s="542"/>
      <c r="I16" s="550"/>
    </row>
    <row r="17" spans="1:9" ht="15">
      <c r="A17" s="542"/>
      <c r="B17" s="542"/>
      <c r="C17" s="542"/>
      <c r="D17" s="542"/>
      <c r="E17" s="542"/>
      <c r="F17" s="542"/>
      <c r="G17" s="542"/>
      <c r="H17" s="542"/>
      <c r="I17" s="550"/>
    </row>
    <row r="18" ht="14.25" customHeight="1">
      <c r="I18" s="552"/>
    </row>
    <row r="19" ht="15">
      <c r="I19" s="552"/>
    </row>
    <row r="20" ht="15">
      <c r="I20" s="552"/>
    </row>
    <row r="21" ht="15">
      <c r="I21" s="552"/>
    </row>
    <row r="22" ht="15">
      <c r="I22" s="552"/>
    </row>
    <row r="23" ht="15">
      <c r="I23" s="552"/>
    </row>
    <row r="24" ht="15">
      <c r="I24" s="552"/>
    </row>
    <row r="25" ht="15">
      <c r="I25" s="552"/>
    </row>
    <row r="26" ht="15">
      <c r="I26" s="55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6" customWidth="1"/>
    <col min="4" max="4" width="12.57421875" style="26" bestFit="1" customWidth="1"/>
    <col min="5" max="5" width="20.28125" style="424" bestFit="1" customWidth="1"/>
    <col min="6" max="6" width="3.57421875" style="43" customWidth="1"/>
    <col min="7" max="7" width="13.421875" style="26" bestFit="1" customWidth="1"/>
    <col min="8" max="8" width="12.57421875" style="424" bestFit="1" customWidth="1"/>
    <col min="9" max="9" width="20.28125" style="424" bestFit="1" customWidth="1"/>
    <col min="10" max="10" width="3.57421875" style="43" customWidth="1"/>
    <col min="11" max="11" width="13.421875" style="26" customWidth="1"/>
    <col min="12" max="12" width="12.57421875" style="424" bestFit="1" customWidth="1"/>
    <col min="13" max="13" width="20.28125" style="424" bestFit="1" customWidth="1"/>
    <col min="14" max="16384" width="9.140625" style="24" customWidth="1"/>
  </cols>
  <sheetData>
    <row r="1" spans="1:13" ht="30">
      <c r="A1" s="334" t="s">
        <v>287</v>
      </c>
      <c r="C1" s="434"/>
      <c r="D1" s="434"/>
      <c r="G1" s="434"/>
      <c r="K1" s="434"/>
      <c r="M1" s="455" t="s">
        <v>23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208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83</v>
      </c>
      <c r="B4" s="188"/>
      <c r="C4" s="442" t="s">
        <v>292</v>
      </c>
      <c r="D4" s="442"/>
      <c r="E4" s="443"/>
      <c r="F4" s="444"/>
      <c r="G4" s="442" t="s">
        <v>182</v>
      </c>
      <c r="H4" s="443"/>
      <c r="I4" s="443"/>
      <c r="J4" s="104"/>
      <c r="K4" s="442" t="s">
        <v>181</v>
      </c>
      <c r="L4" s="443"/>
      <c r="M4" s="443"/>
    </row>
    <row r="5" spans="1:13" s="16" customFormat="1" ht="12">
      <c r="A5" s="190" t="s">
        <v>83</v>
      </c>
      <c r="B5" s="154"/>
      <c r="C5" s="394" t="s">
        <v>54</v>
      </c>
      <c r="D5" s="351" t="s">
        <v>52</v>
      </c>
      <c r="E5" s="351" t="s">
        <v>278</v>
      </c>
      <c r="F5" s="404"/>
      <c r="G5" s="394" t="s">
        <v>54</v>
      </c>
      <c r="H5" s="351" t="s">
        <v>52</v>
      </c>
      <c r="I5" s="351" t="s">
        <v>278</v>
      </c>
      <c r="J5" s="427"/>
      <c r="K5" s="394" t="s">
        <v>54</v>
      </c>
      <c r="L5" s="351" t="s">
        <v>52</v>
      </c>
      <c r="M5" s="351" t="s">
        <v>278</v>
      </c>
    </row>
    <row r="6" spans="1:13" s="16" customFormat="1" ht="12">
      <c r="A6" s="190" t="s">
        <v>86</v>
      </c>
      <c r="B6" s="154" t="s">
        <v>14</v>
      </c>
      <c r="C6" s="166" t="s">
        <v>159</v>
      </c>
      <c r="D6" s="166" t="s">
        <v>159</v>
      </c>
      <c r="E6" s="191" t="s">
        <v>22</v>
      </c>
      <c r="F6" s="404"/>
      <c r="G6" s="166" t="s">
        <v>159</v>
      </c>
      <c r="H6" s="166" t="s">
        <v>159</v>
      </c>
      <c r="I6" s="191" t="s">
        <v>22</v>
      </c>
      <c r="J6" s="447"/>
      <c r="K6" s="166" t="s">
        <v>159</v>
      </c>
      <c r="L6" s="166" t="s">
        <v>159</v>
      </c>
      <c r="M6" s="191" t="s">
        <v>22</v>
      </c>
    </row>
    <row r="7" spans="1:13" s="16" customFormat="1" ht="12">
      <c r="A7" s="190"/>
      <c r="B7" s="154"/>
      <c r="C7" s="445"/>
      <c r="D7" s="446"/>
      <c r="E7" s="446"/>
      <c r="F7" s="404"/>
      <c r="G7" s="445"/>
      <c r="H7" s="446"/>
      <c r="I7" s="446"/>
      <c r="J7" s="447"/>
      <c r="K7" s="445"/>
      <c r="L7" s="446"/>
      <c r="M7" s="446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255</v>
      </c>
      <c r="B10" s="212" t="s">
        <v>223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256</v>
      </c>
      <c r="B11" s="212" t="s">
        <v>224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257</v>
      </c>
      <c r="B13" s="414" t="s">
        <v>225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87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226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.75" customHeight="1">
      <c r="A17" s="205">
        <v>1750</v>
      </c>
      <c r="B17" s="212" t="s">
        <v>227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162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163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83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229</v>
      </c>
      <c r="C21" s="519">
        <v>0</v>
      </c>
      <c r="D21" s="505">
        <v>1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230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231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88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232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233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93</v>
      </c>
      <c r="C27" s="522">
        <v>0</v>
      </c>
      <c r="D27" s="523">
        <v>0</v>
      </c>
      <c r="E27" s="475">
        <v>0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234</v>
      </c>
      <c r="C28" s="518">
        <v>0</v>
      </c>
      <c r="D28" s="524">
        <v>1</v>
      </c>
      <c r="E28" s="477">
        <v>0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83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235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164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89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236</v>
      </c>
      <c r="C33" s="519">
        <v>0</v>
      </c>
      <c r="D33" s="505">
        <v>1</v>
      </c>
      <c r="E33" s="473">
        <v>130.0000005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237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238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90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91</v>
      </c>
      <c r="C37" s="518">
        <v>0</v>
      </c>
      <c r="D37" s="524">
        <v>1</v>
      </c>
      <c r="E37" s="477">
        <v>130.0000005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83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240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1</v>
      </c>
      <c r="M39" s="473">
        <v>599.9999949</v>
      </c>
    </row>
    <row r="40" spans="1:13" ht="12" customHeight="1">
      <c r="A40" s="206">
        <v>4570</v>
      </c>
      <c r="B40" s="212" t="s">
        <v>192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241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1</v>
      </c>
      <c r="M41" s="477">
        <v>599.9999949</v>
      </c>
    </row>
    <row r="42" spans="1:13" ht="6" customHeight="1">
      <c r="A42" s="206"/>
      <c r="B42" s="417"/>
      <c r="C42" s="519" t="s">
        <v>83</v>
      </c>
      <c r="D42" s="529"/>
      <c r="E42" s="481" t="s">
        <v>83</v>
      </c>
      <c r="F42" s="413"/>
      <c r="G42" s="519" t="s">
        <v>83</v>
      </c>
      <c r="H42" s="529" t="s">
        <v>83</v>
      </c>
      <c r="I42" s="481"/>
      <c r="J42" s="431"/>
      <c r="K42" s="519" t="s">
        <v>83</v>
      </c>
      <c r="L42" s="529" t="s">
        <v>83</v>
      </c>
      <c r="M42" s="481"/>
    </row>
    <row r="43" spans="1:13" ht="12" customHeight="1">
      <c r="A43" s="206">
        <v>5330</v>
      </c>
      <c r="B43" s="212" t="s">
        <v>166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165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92</v>
      </c>
      <c r="C45" s="519">
        <v>0</v>
      </c>
      <c r="D45" s="505">
        <v>1</v>
      </c>
      <c r="E45" s="473">
        <v>199.89999999999998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242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1</v>
      </c>
      <c r="I46" s="475">
        <v>150.00000127999996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243</v>
      </c>
      <c r="C47" s="518">
        <v>0</v>
      </c>
      <c r="D47" s="524">
        <v>1</v>
      </c>
      <c r="E47" s="477">
        <v>199.89999999999998</v>
      </c>
      <c r="F47" s="416"/>
      <c r="G47" s="518">
        <v>0</v>
      </c>
      <c r="H47" s="524">
        <v>1</v>
      </c>
      <c r="I47" s="477">
        <v>150.00000127999996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244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245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246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94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247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95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167</v>
      </c>
      <c r="C57" s="519">
        <v>1</v>
      </c>
      <c r="D57" s="505">
        <v>1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248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249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1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168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250</v>
      </c>
      <c r="C63" s="519">
        <v>0</v>
      </c>
      <c r="D63" s="505">
        <v>1</v>
      </c>
      <c r="E63" s="473">
        <v>14.854399199999998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251</v>
      </c>
      <c r="C64" s="519">
        <v>0</v>
      </c>
      <c r="D64" s="505">
        <v>0</v>
      </c>
      <c r="E64" s="473">
        <v>0</v>
      </c>
      <c r="F64" s="413"/>
      <c r="G64" s="519">
        <v>1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252</v>
      </c>
      <c r="C65" s="522">
        <v>0</v>
      </c>
      <c r="D65" s="523">
        <v>3</v>
      </c>
      <c r="E65" s="475">
        <v>7</v>
      </c>
      <c r="F65" s="413"/>
      <c r="G65" s="522">
        <v>0</v>
      </c>
      <c r="H65" s="523">
        <v>0</v>
      </c>
      <c r="I65" s="475">
        <v>0</v>
      </c>
      <c r="J65" s="419"/>
      <c r="K65" s="522">
        <v>1</v>
      </c>
      <c r="L65" s="523">
        <v>1</v>
      </c>
      <c r="M65" s="475">
        <v>0.765</v>
      </c>
    </row>
    <row r="66" spans="1:13" ht="12" customHeight="1">
      <c r="A66" s="206">
        <v>8000</v>
      </c>
      <c r="B66" s="417" t="s">
        <v>96</v>
      </c>
      <c r="C66" s="518">
        <v>1</v>
      </c>
      <c r="D66" s="524">
        <v>5</v>
      </c>
      <c r="E66" s="477">
        <v>21.854399199999996</v>
      </c>
      <c r="F66" s="415"/>
      <c r="G66" s="518">
        <v>2</v>
      </c>
      <c r="H66" s="524">
        <v>0</v>
      </c>
      <c r="I66" s="477">
        <v>0</v>
      </c>
      <c r="J66" s="415"/>
      <c r="K66" s="518">
        <v>1</v>
      </c>
      <c r="L66" s="524">
        <v>1</v>
      </c>
      <c r="M66" s="477">
        <v>0.765</v>
      </c>
    </row>
    <row r="67" spans="1:13" s="198" customFormat="1" ht="8.25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169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253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254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97</v>
      </c>
      <c r="C71" s="530">
        <v>1</v>
      </c>
      <c r="D71" s="531">
        <v>8</v>
      </c>
      <c r="E71" s="482">
        <v>351.75439969999996</v>
      </c>
      <c r="F71" s="415"/>
      <c r="G71" s="530">
        <v>2</v>
      </c>
      <c r="H71" s="531">
        <v>1</v>
      </c>
      <c r="I71" s="482">
        <v>150.00000127999996</v>
      </c>
      <c r="J71" s="415"/>
      <c r="K71" s="530">
        <v>1</v>
      </c>
      <c r="L71" s="531">
        <v>2</v>
      </c>
      <c r="M71" s="482">
        <v>600.7649949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83</v>
      </c>
      <c r="B73" s="199" t="s">
        <v>98</v>
      </c>
      <c r="C73" s="532"/>
      <c r="D73" s="510"/>
      <c r="E73" s="498"/>
      <c r="F73" s="420" t="s">
        <v>83</v>
      </c>
      <c r="G73" s="532"/>
      <c r="H73" s="510"/>
      <c r="I73" s="498"/>
      <c r="J73" s="448"/>
      <c r="K73" s="532"/>
      <c r="L73" s="510"/>
      <c r="M73" s="498"/>
    </row>
    <row r="74" spans="1:13" ht="12.75">
      <c r="A74" s="208"/>
      <c r="B74" s="200" t="s">
        <v>99</v>
      </c>
      <c r="C74" s="532">
        <v>0</v>
      </c>
      <c r="D74" s="507">
        <v>0</v>
      </c>
      <c r="E74" s="496">
        <v>0</v>
      </c>
      <c r="F74" s="421"/>
      <c r="G74" s="532">
        <v>0</v>
      </c>
      <c r="H74" s="507">
        <v>0</v>
      </c>
      <c r="I74" s="496">
        <v>0</v>
      </c>
      <c r="J74" s="448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58</v>
      </c>
      <c r="C75" s="532">
        <v>0</v>
      </c>
      <c r="D75" s="507">
        <v>0</v>
      </c>
      <c r="E75" s="496">
        <v>0</v>
      </c>
      <c r="F75" s="421"/>
      <c r="G75" s="532">
        <v>0</v>
      </c>
      <c r="H75" s="507">
        <v>0</v>
      </c>
      <c r="I75" s="496">
        <v>0</v>
      </c>
      <c r="J75" s="448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60</v>
      </c>
      <c r="C76" s="533">
        <v>0</v>
      </c>
      <c r="D76" s="511">
        <v>0</v>
      </c>
      <c r="E76" s="499">
        <v>0</v>
      </c>
      <c r="F76" s="421"/>
      <c r="G76" s="533">
        <v>0</v>
      </c>
      <c r="H76" s="511">
        <v>0</v>
      </c>
      <c r="I76" s="499">
        <v>0</v>
      </c>
      <c r="J76" s="448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100</v>
      </c>
      <c r="C77" s="534">
        <v>0</v>
      </c>
      <c r="D77" s="512">
        <v>0</v>
      </c>
      <c r="E77" s="500">
        <v>0</v>
      </c>
      <c r="F77" s="422"/>
      <c r="G77" s="534">
        <v>0</v>
      </c>
      <c r="H77" s="512">
        <v>0</v>
      </c>
      <c r="I77" s="500">
        <v>0</v>
      </c>
      <c r="J77" s="449"/>
      <c r="K77" s="534">
        <v>0</v>
      </c>
      <c r="L77" s="512">
        <v>0</v>
      </c>
      <c r="M77" s="500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288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215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101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45</v>
      </c>
      <c r="D5" s="366"/>
      <c r="F5" s="367" t="s">
        <v>102</v>
      </c>
      <c r="G5" s="367"/>
      <c r="H5" s="367" t="s">
        <v>30</v>
      </c>
      <c r="I5" s="367"/>
      <c r="K5" s="569" t="s">
        <v>85</v>
      </c>
      <c r="L5" s="570"/>
    </row>
    <row r="6" spans="1:12" s="228" customFormat="1" ht="12">
      <c r="A6" s="224" t="s">
        <v>7</v>
      </c>
      <c r="B6" s="225"/>
      <c r="C6" s="226"/>
      <c r="D6" s="227" t="s">
        <v>31</v>
      </c>
      <c r="F6" s="226"/>
      <c r="G6" s="227" t="s">
        <v>277</v>
      </c>
      <c r="H6" s="226"/>
      <c r="I6" s="227" t="s">
        <v>31</v>
      </c>
      <c r="K6" s="226"/>
      <c r="L6" s="227" t="s">
        <v>31</v>
      </c>
    </row>
    <row r="7" spans="1:12" s="228" customFormat="1" ht="12">
      <c r="A7" s="224" t="s">
        <v>11</v>
      </c>
      <c r="B7" s="225"/>
      <c r="C7" s="229" t="s">
        <v>19</v>
      </c>
      <c r="D7" s="230" t="s">
        <v>11</v>
      </c>
      <c r="F7" s="229" t="s">
        <v>19</v>
      </c>
      <c r="G7" s="230" t="s">
        <v>279</v>
      </c>
      <c r="H7" s="229" t="s">
        <v>19</v>
      </c>
      <c r="I7" s="230" t="s">
        <v>11</v>
      </c>
      <c r="K7" s="229" t="s">
        <v>19</v>
      </c>
      <c r="L7" s="230" t="s">
        <v>11</v>
      </c>
    </row>
    <row r="8" spans="1:12" s="228" customFormat="1" ht="12">
      <c r="A8" s="224" t="s">
        <v>103</v>
      </c>
      <c r="B8" s="225"/>
      <c r="C8" s="229" t="s">
        <v>37</v>
      </c>
      <c r="D8" s="230" t="s">
        <v>22</v>
      </c>
      <c r="F8" s="229" t="s">
        <v>20</v>
      </c>
      <c r="G8" s="230" t="s">
        <v>22</v>
      </c>
      <c r="H8" s="229" t="s">
        <v>37</v>
      </c>
      <c r="I8" s="230" t="s">
        <v>22</v>
      </c>
      <c r="K8" s="229" t="s">
        <v>37</v>
      </c>
      <c r="L8" s="230" t="s">
        <v>22</v>
      </c>
    </row>
    <row r="10" ht="18">
      <c r="A10" s="403" t="s">
        <v>296</v>
      </c>
    </row>
    <row r="12" spans="1:12" ht="12.75">
      <c r="A12" s="231" t="s">
        <v>104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105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106</v>
      </c>
      <c r="B14" s="240"/>
      <c r="C14" s="241">
        <v>0</v>
      </c>
      <c r="D14" s="242">
        <v>0</v>
      </c>
      <c r="E14" s="241"/>
      <c r="F14" s="241">
        <v>0</v>
      </c>
      <c r="G14" s="242">
        <v>0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107</v>
      </c>
      <c r="B15" s="240"/>
      <c r="C15" s="241">
        <v>1</v>
      </c>
      <c r="D15" s="242">
        <v>150</v>
      </c>
      <c r="E15" s="241"/>
      <c r="F15" s="241">
        <v>0</v>
      </c>
      <c r="G15" s="242">
        <v>0</v>
      </c>
      <c r="H15" s="241">
        <v>0</v>
      </c>
      <c r="I15" s="242">
        <v>0</v>
      </c>
      <c r="J15" s="241"/>
      <c r="K15" s="241">
        <v>1</v>
      </c>
      <c r="L15" s="242">
        <v>150</v>
      </c>
    </row>
    <row r="16" spans="1:12" ht="12.75">
      <c r="A16" s="231" t="s">
        <v>108</v>
      </c>
      <c r="B16" s="240"/>
      <c r="C16" s="241">
        <v>1</v>
      </c>
      <c r="D16" s="242">
        <v>85.00000009</v>
      </c>
      <c r="E16" s="241"/>
      <c r="F16" s="241">
        <v>0</v>
      </c>
      <c r="G16" s="242">
        <v>0</v>
      </c>
      <c r="H16" s="241">
        <v>0</v>
      </c>
      <c r="I16" s="242">
        <v>0</v>
      </c>
      <c r="J16" s="241"/>
      <c r="K16" s="241">
        <v>1</v>
      </c>
      <c r="L16" s="242">
        <v>85.00000009</v>
      </c>
    </row>
    <row r="17" spans="1:12" ht="12" customHeight="1">
      <c r="A17" s="231" t="s">
        <v>109</v>
      </c>
      <c r="B17" s="240"/>
      <c r="C17" s="241">
        <v>0</v>
      </c>
      <c r="D17" s="242">
        <v>0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0</v>
      </c>
      <c r="L17" s="242">
        <v>0</v>
      </c>
    </row>
    <row r="18" spans="1:12" ht="14.25" customHeight="1">
      <c r="A18" s="232" t="s">
        <v>110</v>
      </c>
      <c r="B18" s="240"/>
      <c r="C18" s="241">
        <v>5</v>
      </c>
      <c r="D18" s="242">
        <v>88.63629602</v>
      </c>
      <c r="E18" s="241"/>
      <c r="F18" s="241">
        <v>0</v>
      </c>
      <c r="G18" s="242">
        <v>0</v>
      </c>
      <c r="H18" s="241">
        <v>1</v>
      </c>
      <c r="I18" s="242">
        <v>20.866833020000005</v>
      </c>
      <c r="J18" s="241"/>
      <c r="K18" s="241">
        <v>4</v>
      </c>
      <c r="L18" s="242">
        <v>67.769463</v>
      </c>
    </row>
    <row r="19" spans="1:12" ht="12.75">
      <c r="A19" s="231" t="s">
        <v>111</v>
      </c>
      <c r="B19" s="240"/>
      <c r="C19" s="241">
        <v>4</v>
      </c>
      <c r="D19" s="242">
        <v>24.87954194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4</v>
      </c>
      <c r="L19" s="242">
        <v>24.87954194</v>
      </c>
    </row>
    <row r="20" spans="1:12" ht="12.75">
      <c r="A20" s="231" t="s">
        <v>112</v>
      </c>
      <c r="B20" s="240"/>
      <c r="C20" s="241">
        <v>19</v>
      </c>
      <c r="D20" s="242">
        <v>53.314760320000005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19</v>
      </c>
      <c r="L20" s="242">
        <v>53.314760320000005</v>
      </c>
    </row>
    <row r="21" spans="1:12" s="1" customFormat="1" ht="12.75">
      <c r="A21" s="368" t="s">
        <v>113</v>
      </c>
      <c r="B21" s="16"/>
      <c r="C21" s="370">
        <v>34</v>
      </c>
      <c r="D21" s="371">
        <v>18.206950159999998</v>
      </c>
      <c r="E21" s="16"/>
      <c r="F21" s="370">
        <v>0</v>
      </c>
      <c r="G21" s="371">
        <v>0</v>
      </c>
      <c r="H21" s="370">
        <v>0</v>
      </c>
      <c r="I21" s="371">
        <v>0</v>
      </c>
      <c r="J21" s="16"/>
      <c r="K21" s="370">
        <v>34</v>
      </c>
      <c r="L21" s="371">
        <v>18.206950159999998</v>
      </c>
    </row>
    <row r="22" spans="1:12" s="5" customFormat="1" ht="12.75">
      <c r="A22" s="224" t="s">
        <v>28</v>
      </c>
      <c r="B22" s="16"/>
      <c r="C22" s="270">
        <v>64</v>
      </c>
      <c r="D22" s="369">
        <v>420.03754853000004</v>
      </c>
      <c r="E22" s="16"/>
      <c r="F22" s="270">
        <v>0</v>
      </c>
      <c r="G22" s="369">
        <v>0</v>
      </c>
      <c r="H22" s="270">
        <v>1</v>
      </c>
      <c r="I22" s="369">
        <v>20.866833020000005</v>
      </c>
      <c r="J22" s="16"/>
      <c r="K22" s="270">
        <v>63</v>
      </c>
      <c r="L22" s="369">
        <v>399.1707155100001</v>
      </c>
    </row>
    <row r="23" spans="1:12" s="6" customFormat="1" ht="12.75">
      <c r="A23" s="231" t="s">
        <v>114</v>
      </c>
      <c r="B23" s="16"/>
      <c r="C23" s="233">
        <v>2</v>
      </c>
      <c r="D23" s="234">
        <v>235.00000009000001</v>
      </c>
      <c r="E23" s="16"/>
      <c r="F23" s="233">
        <v>0</v>
      </c>
      <c r="G23" s="234">
        <v>0</v>
      </c>
      <c r="H23" s="233">
        <v>0</v>
      </c>
      <c r="I23" s="234">
        <v>0</v>
      </c>
      <c r="J23" s="16"/>
      <c r="K23" s="233">
        <v>2</v>
      </c>
      <c r="L23" s="234">
        <v>235.00000009000001</v>
      </c>
    </row>
    <row r="24" spans="1:12" s="6" customFormat="1" ht="12.75">
      <c r="A24" s="231" t="s">
        <v>115</v>
      </c>
      <c r="B24" s="16"/>
      <c r="C24" s="233">
        <v>62</v>
      </c>
      <c r="D24" s="234">
        <v>185.03754844</v>
      </c>
      <c r="E24" s="16"/>
      <c r="F24" s="233">
        <v>0</v>
      </c>
      <c r="G24" s="234">
        <v>0</v>
      </c>
      <c r="H24" s="233">
        <v>1</v>
      </c>
      <c r="I24" s="234">
        <v>20.866833020000005</v>
      </c>
      <c r="J24" s="16"/>
      <c r="K24" s="233">
        <v>61</v>
      </c>
      <c r="L24" s="234">
        <v>164.17071542</v>
      </c>
    </row>
    <row r="25" spans="1:12" s="6" customFormat="1" ht="12.75">
      <c r="A25" s="231" t="s">
        <v>116</v>
      </c>
      <c r="B25" s="16"/>
      <c r="C25" s="233">
        <v>62</v>
      </c>
      <c r="D25" s="234">
        <v>185.03754844</v>
      </c>
      <c r="E25" s="16"/>
      <c r="F25" s="233">
        <v>0</v>
      </c>
      <c r="G25" s="234">
        <v>0</v>
      </c>
      <c r="H25" s="233">
        <v>1</v>
      </c>
      <c r="I25" s="234">
        <v>20.866833020000005</v>
      </c>
      <c r="J25" s="16"/>
      <c r="K25" s="233">
        <v>61</v>
      </c>
      <c r="L25" s="234">
        <v>164.17071542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3"/>
      <c r="J26" s="24"/>
      <c r="K26" s="236"/>
      <c r="L26" s="237"/>
    </row>
    <row r="27" spans="1:10" ht="18">
      <c r="A27" s="170" t="s">
        <v>23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104</v>
      </c>
      <c r="B29" s="16"/>
      <c r="C29" s="241">
        <v>0</v>
      </c>
      <c r="D29" s="242">
        <v>0</v>
      </c>
      <c r="E29" s="16"/>
      <c r="F29" s="241">
        <v>0</v>
      </c>
      <c r="G29" s="242">
        <v>0</v>
      </c>
      <c r="H29" s="241">
        <v>0</v>
      </c>
      <c r="I29" s="242">
        <v>0</v>
      </c>
      <c r="J29" s="16"/>
      <c r="K29" s="241">
        <v>0</v>
      </c>
      <c r="L29" s="242">
        <v>0</v>
      </c>
    </row>
    <row r="30" spans="1:12" ht="12.75">
      <c r="A30" s="231" t="s">
        <v>105</v>
      </c>
      <c r="B30" s="16"/>
      <c r="C30" s="241">
        <v>1</v>
      </c>
      <c r="D30" s="242">
        <v>599.9999949</v>
      </c>
      <c r="E30" s="16"/>
      <c r="F30" s="241">
        <v>1</v>
      </c>
      <c r="G30" s="242">
        <v>599.9999949</v>
      </c>
      <c r="H30" s="241">
        <v>0</v>
      </c>
      <c r="I30" s="242">
        <v>0</v>
      </c>
      <c r="J30" s="16"/>
      <c r="K30" s="241">
        <v>0</v>
      </c>
      <c r="L30" s="242">
        <v>0</v>
      </c>
    </row>
    <row r="31" spans="1:12" ht="12.75">
      <c r="A31" s="231" t="s">
        <v>106</v>
      </c>
      <c r="B31" s="16"/>
      <c r="C31" s="241">
        <v>0</v>
      </c>
      <c r="D31" s="242">
        <v>0</v>
      </c>
      <c r="E31" s="16"/>
      <c r="F31" s="241">
        <v>0</v>
      </c>
      <c r="G31" s="242">
        <v>0</v>
      </c>
      <c r="H31" s="241">
        <v>0</v>
      </c>
      <c r="I31" s="242">
        <v>0</v>
      </c>
      <c r="J31" s="16"/>
      <c r="K31" s="241">
        <v>0</v>
      </c>
      <c r="L31" s="242">
        <v>0</v>
      </c>
    </row>
    <row r="32" spans="1:12" ht="12.75">
      <c r="A32" s="231" t="s">
        <v>107</v>
      </c>
      <c r="B32" s="16"/>
      <c r="C32" s="241">
        <v>10</v>
      </c>
      <c r="D32" s="242">
        <v>1562.58008208</v>
      </c>
      <c r="E32" s="16"/>
      <c r="F32" s="241">
        <v>3</v>
      </c>
      <c r="G32" s="242">
        <v>479.9000017799999</v>
      </c>
      <c r="H32" s="241">
        <v>1</v>
      </c>
      <c r="I32" s="242">
        <v>232.67962880000002</v>
      </c>
      <c r="J32" s="16"/>
      <c r="K32" s="241">
        <v>6</v>
      </c>
      <c r="L32" s="242">
        <v>850.0004514999999</v>
      </c>
    </row>
    <row r="33" spans="1:12" ht="12.75">
      <c r="A33" s="231" t="s">
        <v>108</v>
      </c>
      <c r="B33" s="16"/>
      <c r="C33" s="241">
        <v>4</v>
      </c>
      <c r="D33" s="242">
        <v>312.21830887</v>
      </c>
      <c r="E33" s="16"/>
      <c r="F33" s="241">
        <v>0</v>
      </c>
      <c r="G33" s="242">
        <v>0</v>
      </c>
      <c r="H33" s="241">
        <v>1</v>
      </c>
      <c r="I33" s="242">
        <v>80.76</v>
      </c>
      <c r="J33" s="16"/>
      <c r="K33" s="241">
        <v>3</v>
      </c>
      <c r="L33" s="242">
        <v>231.45830887</v>
      </c>
    </row>
    <row r="34" spans="1:12" ht="12.75">
      <c r="A34" s="231" t="s">
        <v>109</v>
      </c>
      <c r="B34" s="16"/>
      <c r="C34" s="241">
        <v>5</v>
      </c>
      <c r="D34" s="242">
        <v>191.93527312</v>
      </c>
      <c r="E34" s="16"/>
      <c r="F34" s="241">
        <v>0</v>
      </c>
      <c r="G34" s="242">
        <v>0</v>
      </c>
      <c r="H34" s="241">
        <v>0</v>
      </c>
      <c r="I34" s="242">
        <v>0</v>
      </c>
      <c r="J34" s="16"/>
      <c r="K34" s="241">
        <v>5</v>
      </c>
      <c r="L34" s="242">
        <v>191.93527312</v>
      </c>
    </row>
    <row r="35" spans="1:12" ht="12.75">
      <c r="A35" s="232" t="s">
        <v>110</v>
      </c>
      <c r="B35" s="16"/>
      <c r="C35" s="241">
        <v>13</v>
      </c>
      <c r="D35" s="242">
        <v>213.41874572999996</v>
      </c>
      <c r="E35" s="16"/>
      <c r="F35" s="241">
        <v>1</v>
      </c>
      <c r="G35" s="242">
        <v>14.854399199999998</v>
      </c>
      <c r="H35" s="241">
        <v>1</v>
      </c>
      <c r="I35" s="242">
        <v>20.866833020000005</v>
      </c>
      <c r="J35" s="16"/>
      <c r="K35" s="241">
        <v>11</v>
      </c>
      <c r="L35" s="242">
        <v>177.69751350999996</v>
      </c>
    </row>
    <row r="36" spans="1:12" ht="12.75">
      <c r="A36" s="231" t="s">
        <v>111</v>
      </c>
      <c r="B36" s="16"/>
      <c r="C36" s="241">
        <v>13</v>
      </c>
      <c r="D36" s="242">
        <v>93.17294231000001</v>
      </c>
      <c r="E36" s="16"/>
      <c r="F36" s="241">
        <v>0</v>
      </c>
      <c r="G36" s="242">
        <v>0</v>
      </c>
      <c r="H36" s="241">
        <v>0</v>
      </c>
      <c r="I36" s="242">
        <v>0</v>
      </c>
      <c r="J36" s="16"/>
      <c r="K36" s="241">
        <v>13</v>
      </c>
      <c r="L36" s="242">
        <v>93.17294231000001</v>
      </c>
    </row>
    <row r="37" spans="1:12" ht="12.75">
      <c r="A37" s="231" t="s">
        <v>112</v>
      </c>
      <c r="B37" s="16"/>
      <c r="C37" s="241">
        <v>39</v>
      </c>
      <c r="D37" s="242">
        <v>119.32798623000002</v>
      </c>
      <c r="E37" s="16"/>
      <c r="F37" s="241">
        <v>1</v>
      </c>
      <c r="G37" s="242">
        <v>4.4</v>
      </c>
      <c r="H37" s="241">
        <v>0</v>
      </c>
      <c r="I37" s="242">
        <v>0</v>
      </c>
      <c r="J37" s="16"/>
      <c r="K37" s="241">
        <v>38</v>
      </c>
      <c r="L37" s="242">
        <v>114.92798623000002</v>
      </c>
    </row>
    <row r="38" spans="1:12" s="1" customFormat="1" ht="12.75">
      <c r="A38" s="368" t="s">
        <v>113</v>
      </c>
      <c r="B38" s="16"/>
      <c r="C38" s="370">
        <v>80</v>
      </c>
      <c r="D38" s="371">
        <v>42.77310596999999</v>
      </c>
      <c r="E38" s="16"/>
      <c r="F38" s="370">
        <v>3</v>
      </c>
      <c r="G38" s="371">
        <v>3.365</v>
      </c>
      <c r="H38" s="370">
        <v>0</v>
      </c>
      <c r="I38" s="371">
        <v>0</v>
      </c>
      <c r="J38" s="16"/>
      <c r="K38" s="370">
        <v>77</v>
      </c>
      <c r="L38" s="371">
        <v>39.40810596999999</v>
      </c>
    </row>
    <row r="39" spans="1:12" s="5" customFormat="1" ht="12.75">
      <c r="A39" s="224" t="s">
        <v>28</v>
      </c>
      <c r="B39" s="16"/>
      <c r="C39" s="270">
        <v>165</v>
      </c>
      <c r="D39" s="369">
        <v>3135.42643921</v>
      </c>
      <c r="E39" s="16"/>
      <c r="F39" s="270">
        <v>9</v>
      </c>
      <c r="G39" s="369">
        <v>1102.51939588</v>
      </c>
      <c r="H39" s="270">
        <v>3</v>
      </c>
      <c r="I39" s="369">
        <v>334.30646182000004</v>
      </c>
      <c r="J39" s="16"/>
      <c r="K39" s="270">
        <v>153</v>
      </c>
      <c r="L39" s="369">
        <v>1698.6005815099998</v>
      </c>
    </row>
    <row r="40" spans="1:12" s="5" customFormat="1" ht="12.75">
      <c r="A40" s="231" t="s">
        <v>114</v>
      </c>
      <c r="B40" s="16"/>
      <c r="C40" s="233">
        <v>15</v>
      </c>
      <c r="D40" s="234">
        <v>2474.7983858499997</v>
      </c>
      <c r="E40" s="16"/>
      <c r="F40" s="233">
        <v>4</v>
      </c>
      <c r="G40" s="234">
        <v>1079.89999668</v>
      </c>
      <c r="H40" s="233">
        <v>2</v>
      </c>
      <c r="I40" s="234">
        <v>313.43962880000004</v>
      </c>
      <c r="J40" s="228"/>
      <c r="K40" s="233">
        <v>9</v>
      </c>
      <c r="L40" s="234">
        <v>1081.45876037</v>
      </c>
    </row>
    <row r="41" spans="1:12" s="5" customFormat="1" ht="12.75">
      <c r="A41" s="231" t="s">
        <v>115</v>
      </c>
      <c r="B41" s="16"/>
      <c r="C41" s="233">
        <v>150</v>
      </c>
      <c r="D41" s="234">
        <v>660.62805336</v>
      </c>
      <c r="E41" s="16"/>
      <c r="F41" s="233">
        <v>5</v>
      </c>
      <c r="G41" s="234">
        <v>22.619399199999997</v>
      </c>
      <c r="H41" s="233">
        <v>1</v>
      </c>
      <c r="I41" s="234">
        <v>20.866833020000005</v>
      </c>
      <c r="J41" s="228"/>
      <c r="K41" s="233">
        <v>144</v>
      </c>
      <c r="L41" s="234">
        <v>617.1418211399999</v>
      </c>
    </row>
    <row r="42" spans="1:12" s="5" customFormat="1" ht="12.75">
      <c r="A42" s="231" t="s">
        <v>117</v>
      </c>
      <c r="B42" s="16"/>
      <c r="C42" s="233">
        <v>145</v>
      </c>
      <c r="D42" s="234">
        <v>468.69278023999993</v>
      </c>
      <c r="E42" s="16"/>
      <c r="F42" s="233">
        <v>5</v>
      </c>
      <c r="G42" s="234">
        <v>22.619399199999997</v>
      </c>
      <c r="H42" s="233">
        <v>1</v>
      </c>
      <c r="I42" s="234">
        <v>20.866833020000005</v>
      </c>
      <c r="J42" s="228"/>
      <c r="K42" s="233">
        <v>139</v>
      </c>
      <c r="L42" s="234">
        <v>425.20654801999996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36" t="s">
        <v>293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209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45</v>
      </c>
      <c r="D4" s="373"/>
      <c r="E4" s="374"/>
      <c r="F4" s="5"/>
      <c r="G4" s="375" t="s">
        <v>5</v>
      </c>
      <c r="H4" s="375"/>
      <c r="I4" s="375"/>
      <c r="J4" s="243"/>
      <c r="K4" s="12" t="s">
        <v>101</v>
      </c>
      <c r="L4" s="24"/>
      <c r="M4" s="24"/>
      <c r="N4" s="243"/>
      <c r="O4" s="375" t="s">
        <v>118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35</v>
      </c>
      <c r="E5" s="227" t="s">
        <v>31</v>
      </c>
      <c r="F5" s="243"/>
      <c r="G5" s="226"/>
      <c r="H5" s="227" t="s">
        <v>35</v>
      </c>
      <c r="I5" s="227" t="s">
        <v>277</v>
      </c>
      <c r="J5" s="243"/>
      <c r="K5" s="375" t="s">
        <v>170</v>
      </c>
      <c r="L5" s="375"/>
      <c r="M5" s="375"/>
      <c r="N5" s="243"/>
      <c r="O5" s="226"/>
      <c r="P5" s="227" t="s">
        <v>35</v>
      </c>
      <c r="Q5" s="227" t="s">
        <v>31</v>
      </c>
      <c r="R5" s="227"/>
    </row>
    <row r="6" spans="1:18" s="228" customFormat="1" ht="12">
      <c r="A6" s="224" t="s">
        <v>44</v>
      </c>
      <c r="B6" s="225"/>
      <c r="C6" s="229" t="s">
        <v>19</v>
      </c>
      <c r="D6" s="230" t="s">
        <v>24</v>
      </c>
      <c r="E6" s="230" t="s">
        <v>11</v>
      </c>
      <c r="F6" s="243"/>
      <c r="G6" s="229" t="s">
        <v>19</v>
      </c>
      <c r="H6" s="230" t="s">
        <v>24</v>
      </c>
      <c r="I6" s="230" t="s">
        <v>11</v>
      </c>
      <c r="J6" s="243"/>
      <c r="K6" s="226"/>
      <c r="L6" s="227" t="s">
        <v>35</v>
      </c>
      <c r="M6" s="227" t="s">
        <v>277</v>
      </c>
      <c r="N6" s="243"/>
      <c r="O6" s="229" t="s">
        <v>19</v>
      </c>
      <c r="P6" s="230" t="s">
        <v>24</v>
      </c>
      <c r="Q6" s="230" t="s">
        <v>11</v>
      </c>
      <c r="R6" s="230"/>
    </row>
    <row r="7" spans="1:18" s="243" customFormat="1" ht="12">
      <c r="A7" s="224" t="s">
        <v>103</v>
      </c>
      <c r="B7" s="225"/>
      <c r="C7" s="229" t="s">
        <v>20</v>
      </c>
      <c r="D7" s="230" t="s">
        <v>21</v>
      </c>
      <c r="E7" s="230" t="s">
        <v>22</v>
      </c>
      <c r="G7" s="229" t="s">
        <v>20</v>
      </c>
      <c r="H7" s="230" t="s">
        <v>21</v>
      </c>
      <c r="I7" s="230" t="s">
        <v>22</v>
      </c>
      <c r="K7" s="229" t="s">
        <v>19</v>
      </c>
      <c r="L7" s="230" t="s">
        <v>24</v>
      </c>
      <c r="M7" s="230" t="s">
        <v>11</v>
      </c>
      <c r="O7" s="229" t="s">
        <v>20</v>
      </c>
      <c r="P7" s="230" t="s">
        <v>21</v>
      </c>
      <c r="Q7" s="230" t="s">
        <v>22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20</v>
      </c>
      <c r="L8" s="230" t="s">
        <v>21</v>
      </c>
      <c r="M8" s="230" t="s">
        <v>22</v>
      </c>
      <c r="O8" s="229"/>
      <c r="P8" s="230"/>
      <c r="Q8" s="230"/>
      <c r="R8" s="230"/>
    </row>
    <row r="9" spans="1:18" s="243" customFormat="1" ht="18">
      <c r="A9" s="146" t="s">
        <v>296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119</v>
      </c>
      <c r="B11" s="240"/>
      <c r="C11" s="241">
        <v>0</v>
      </c>
      <c r="D11" s="258">
        <v>0</v>
      </c>
      <c r="E11" s="258">
        <v>0</v>
      </c>
      <c r="F11" s="243"/>
      <c r="G11" s="241">
        <v>0</v>
      </c>
      <c r="H11" s="258">
        <v>0</v>
      </c>
      <c r="I11" s="258">
        <v>0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105</v>
      </c>
      <c r="B12" s="240"/>
      <c r="C12" s="241">
        <v>0</v>
      </c>
      <c r="D12" s="258">
        <v>0</v>
      </c>
      <c r="E12" s="258">
        <v>0</v>
      </c>
      <c r="F12" s="243"/>
      <c r="G12" s="241">
        <v>0</v>
      </c>
      <c r="H12" s="258">
        <v>0</v>
      </c>
      <c r="I12" s="258">
        <v>0</v>
      </c>
      <c r="J12" s="383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106</v>
      </c>
      <c r="B13" s="240"/>
      <c r="C13" s="241">
        <v>1</v>
      </c>
      <c r="D13" s="258">
        <v>352.00000000000006</v>
      </c>
      <c r="E13" s="258">
        <v>0</v>
      </c>
      <c r="F13" s="240"/>
      <c r="G13" s="241">
        <v>1</v>
      </c>
      <c r="H13" s="258">
        <v>352.00000000000006</v>
      </c>
      <c r="I13" s="258">
        <v>0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107</v>
      </c>
      <c r="B14" s="240"/>
      <c r="C14" s="241">
        <v>1</v>
      </c>
      <c r="D14" s="258">
        <v>218.7642806</v>
      </c>
      <c r="E14" s="258">
        <v>0</v>
      </c>
      <c r="F14" s="240"/>
      <c r="G14" s="241">
        <v>0</v>
      </c>
      <c r="H14" s="258">
        <v>0</v>
      </c>
      <c r="I14" s="258">
        <v>0</v>
      </c>
      <c r="J14" s="240"/>
      <c r="K14" s="241">
        <v>0</v>
      </c>
      <c r="L14" s="258">
        <v>0</v>
      </c>
      <c r="M14" s="259">
        <v>0</v>
      </c>
      <c r="N14" s="240"/>
      <c r="O14" s="260">
        <v>1</v>
      </c>
      <c r="P14" s="261">
        <v>218.7642806</v>
      </c>
      <c r="Q14" s="262">
        <v>0</v>
      </c>
      <c r="R14" s="7"/>
    </row>
    <row r="15" spans="1:18" ht="12.75">
      <c r="A15" s="231" t="s">
        <v>108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109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110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111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112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113</v>
      </c>
      <c r="B20" s="370"/>
      <c r="C20" s="370">
        <v>0</v>
      </c>
      <c r="D20" s="378">
        <v>0</v>
      </c>
      <c r="E20" s="378">
        <v>0</v>
      </c>
      <c r="F20" s="240"/>
      <c r="G20" s="370">
        <v>0</v>
      </c>
      <c r="H20" s="378">
        <v>0</v>
      </c>
      <c r="I20" s="378">
        <v>0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28</v>
      </c>
      <c r="B21" s="243"/>
      <c r="C21" s="270">
        <v>2</v>
      </c>
      <c r="D21" s="272">
        <v>570.7642806000001</v>
      </c>
      <c r="E21" s="272">
        <v>0</v>
      </c>
      <c r="F21" s="243"/>
      <c r="G21" s="243">
        <v>1</v>
      </c>
      <c r="H21" s="376">
        <v>352.00000000000006</v>
      </c>
      <c r="I21" s="376">
        <v>0</v>
      </c>
      <c r="J21" s="243"/>
      <c r="K21" s="243">
        <v>0</v>
      </c>
      <c r="L21" s="376">
        <v>0</v>
      </c>
      <c r="M21" s="377">
        <v>0</v>
      </c>
      <c r="N21" s="243"/>
      <c r="O21" s="243">
        <v>1</v>
      </c>
      <c r="P21" s="376">
        <v>218.7642806</v>
      </c>
      <c r="Q21" s="377">
        <v>0</v>
      </c>
      <c r="R21" s="3"/>
    </row>
    <row r="22" spans="1:18" s="6" customFormat="1" ht="12.75">
      <c r="A22" s="231" t="s">
        <v>114</v>
      </c>
      <c r="B22" s="16"/>
      <c r="C22" s="233">
        <v>2</v>
      </c>
      <c r="D22" s="263">
        <v>570.7642806000001</v>
      </c>
      <c r="E22" s="263">
        <v>0</v>
      </c>
      <c r="F22" s="243"/>
      <c r="G22" s="233">
        <v>1</v>
      </c>
      <c r="H22" s="263">
        <v>352.00000000000006</v>
      </c>
      <c r="I22" s="263">
        <v>0</v>
      </c>
      <c r="J22" s="243"/>
      <c r="K22" s="233">
        <v>0</v>
      </c>
      <c r="L22" s="263">
        <v>0</v>
      </c>
      <c r="M22" s="264">
        <v>0</v>
      </c>
      <c r="N22" s="243"/>
      <c r="O22" s="233">
        <v>1</v>
      </c>
      <c r="P22" s="263">
        <v>218.7642806</v>
      </c>
      <c r="Q22" s="264">
        <v>0</v>
      </c>
      <c r="R22" s="246"/>
    </row>
    <row r="23" spans="1:18" s="6" customFormat="1" ht="12.75">
      <c r="A23" s="231" t="s">
        <v>115</v>
      </c>
      <c r="B23" s="240"/>
      <c r="C23" s="233">
        <v>0</v>
      </c>
      <c r="D23" s="263">
        <v>0</v>
      </c>
      <c r="E23" s="263">
        <v>0</v>
      </c>
      <c r="F23" s="243"/>
      <c r="G23" s="233">
        <v>0</v>
      </c>
      <c r="H23" s="263">
        <v>0</v>
      </c>
      <c r="I23" s="263">
        <v>0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117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2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2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23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119</v>
      </c>
      <c r="B31" s="240"/>
      <c r="C31" s="241">
        <v>5</v>
      </c>
      <c r="D31" s="258">
        <v>13265.191989899999</v>
      </c>
      <c r="E31" s="258">
        <v>879.99999668</v>
      </c>
      <c r="F31" s="243"/>
      <c r="G31" s="241">
        <v>3</v>
      </c>
      <c r="H31" s="258">
        <v>4630.744049679999</v>
      </c>
      <c r="I31" s="258">
        <v>130.0000005</v>
      </c>
      <c r="J31" s="383"/>
      <c r="K31" s="241">
        <v>0</v>
      </c>
      <c r="L31" s="259">
        <v>0</v>
      </c>
      <c r="M31" s="259">
        <v>0</v>
      </c>
      <c r="N31" s="243"/>
      <c r="O31" s="260">
        <v>2</v>
      </c>
      <c r="P31" s="261">
        <v>8634.44794022</v>
      </c>
      <c r="Q31" s="262">
        <v>749.9999961799999</v>
      </c>
      <c r="R31" s="250"/>
    </row>
    <row r="32" spans="1:18" s="244" customFormat="1" ht="12">
      <c r="A32" s="231" t="s">
        <v>105</v>
      </c>
      <c r="B32" s="240"/>
      <c r="C32" s="241">
        <v>3</v>
      </c>
      <c r="D32" s="258">
        <v>2393.6177985199997</v>
      </c>
      <c r="E32" s="258">
        <v>214.75439919999997</v>
      </c>
      <c r="F32" s="243"/>
      <c r="G32" s="241">
        <v>2</v>
      </c>
      <c r="H32" s="258">
        <v>1514.0687605299997</v>
      </c>
      <c r="I32" s="258">
        <v>214.75439919999997</v>
      </c>
      <c r="J32" s="383"/>
      <c r="K32" s="241">
        <v>0</v>
      </c>
      <c r="L32" s="259">
        <v>0</v>
      </c>
      <c r="M32" s="259">
        <v>0</v>
      </c>
      <c r="N32" s="243"/>
      <c r="O32" s="260">
        <v>1</v>
      </c>
      <c r="P32" s="261">
        <v>879.54903799</v>
      </c>
      <c r="Q32" s="262">
        <v>0</v>
      </c>
      <c r="R32" s="250"/>
    </row>
    <row r="33" spans="1:17" s="220" customFormat="1" ht="12">
      <c r="A33" s="231" t="s">
        <v>106</v>
      </c>
      <c r="B33" s="240"/>
      <c r="C33" s="241">
        <v>2</v>
      </c>
      <c r="D33" s="258">
        <v>726.08287666</v>
      </c>
      <c r="E33" s="258">
        <v>0</v>
      </c>
      <c r="F33" s="240"/>
      <c r="G33" s="241">
        <v>1</v>
      </c>
      <c r="H33" s="258">
        <v>352.00000000000006</v>
      </c>
      <c r="I33" s="258">
        <v>0</v>
      </c>
      <c r="J33" s="240"/>
      <c r="K33" s="241">
        <v>0</v>
      </c>
      <c r="L33" s="259">
        <v>0</v>
      </c>
      <c r="M33" s="259">
        <v>0</v>
      </c>
      <c r="N33" s="240"/>
      <c r="O33" s="260">
        <v>1</v>
      </c>
      <c r="P33" s="261">
        <v>374.08287665999995</v>
      </c>
      <c r="Q33" s="262">
        <v>0</v>
      </c>
    </row>
    <row r="34" spans="1:17" s="220" customFormat="1" ht="12">
      <c r="A34" s="231" t="s">
        <v>107</v>
      </c>
      <c r="B34" s="240"/>
      <c r="C34" s="241">
        <v>1</v>
      </c>
      <c r="D34" s="258">
        <v>218.7642806</v>
      </c>
      <c r="E34" s="258">
        <v>0</v>
      </c>
      <c r="F34" s="240"/>
      <c r="G34" s="241">
        <v>0</v>
      </c>
      <c r="H34" s="258">
        <v>0</v>
      </c>
      <c r="I34" s="258">
        <v>0</v>
      </c>
      <c r="J34" s="240"/>
      <c r="K34" s="241">
        <v>0</v>
      </c>
      <c r="L34" s="259">
        <v>0</v>
      </c>
      <c r="M34" s="259">
        <v>0</v>
      </c>
      <c r="N34" s="240"/>
      <c r="O34" s="260">
        <v>1</v>
      </c>
      <c r="P34" s="261">
        <v>218.7642806</v>
      </c>
      <c r="Q34" s="262">
        <v>0</v>
      </c>
    </row>
    <row r="35" spans="1:18" s="220" customFormat="1" ht="12">
      <c r="A35" s="231" t="s">
        <v>108</v>
      </c>
      <c r="B35" s="240"/>
      <c r="C35" s="241">
        <v>0</v>
      </c>
      <c r="D35" s="258">
        <v>0</v>
      </c>
      <c r="E35" s="258">
        <v>0</v>
      </c>
      <c r="F35" s="240"/>
      <c r="G35" s="241">
        <v>0</v>
      </c>
      <c r="H35" s="258">
        <v>0</v>
      </c>
      <c r="I35" s="258">
        <v>0</v>
      </c>
      <c r="J35" s="240"/>
      <c r="K35" s="241">
        <v>0</v>
      </c>
      <c r="L35" s="259">
        <v>0</v>
      </c>
      <c r="M35" s="259">
        <v>0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109</v>
      </c>
      <c r="B36" s="240"/>
      <c r="C36" s="241">
        <v>0</v>
      </c>
      <c r="D36" s="258">
        <v>0</v>
      </c>
      <c r="E36" s="258">
        <v>0</v>
      </c>
      <c r="F36" s="240"/>
      <c r="G36" s="241">
        <v>0</v>
      </c>
      <c r="H36" s="258">
        <v>0</v>
      </c>
      <c r="I36" s="258">
        <v>0</v>
      </c>
      <c r="J36" s="240"/>
      <c r="K36" s="241">
        <v>0</v>
      </c>
      <c r="L36" s="259">
        <v>0</v>
      </c>
      <c r="M36" s="259">
        <v>0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110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111</v>
      </c>
      <c r="B38" s="240"/>
      <c r="C38" s="241">
        <v>1</v>
      </c>
      <c r="D38" s="258">
        <v>5.15</v>
      </c>
      <c r="E38" s="258">
        <v>4.4</v>
      </c>
      <c r="F38" s="240"/>
      <c r="G38" s="241">
        <v>1</v>
      </c>
      <c r="H38" s="258">
        <v>5.15</v>
      </c>
      <c r="I38" s="258">
        <v>4.4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112</v>
      </c>
      <c r="B39" s="240"/>
      <c r="C39" s="241">
        <v>2</v>
      </c>
      <c r="D39" s="258">
        <v>7.2681405</v>
      </c>
      <c r="E39" s="258">
        <v>2.365</v>
      </c>
      <c r="F39" s="240"/>
      <c r="G39" s="241">
        <v>1</v>
      </c>
      <c r="H39" s="258">
        <v>3.1581405</v>
      </c>
      <c r="I39" s="258">
        <v>1.6</v>
      </c>
      <c r="J39" s="240"/>
      <c r="K39" s="241">
        <v>0</v>
      </c>
      <c r="L39" s="259">
        <v>0</v>
      </c>
      <c r="M39" s="259">
        <v>0</v>
      </c>
      <c r="N39" s="240"/>
      <c r="O39" s="260">
        <v>1</v>
      </c>
      <c r="P39" s="261">
        <v>4.11</v>
      </c>
      <c r="Q39" s="262">
        <v>0.7650000000000001</v>
      </c>
      <c r="R39" s="251"/>
    </row>
    <row r="40" spans="1:18" s="220" customFormat="1" ht="12">
      <c r="A40" s="368" t="s">
        <v>113</v>
      </c>
      <c r="B40" s="370"/>
      <c r="C40" s="370">
        <v>1</v>
      </c>
      <c r="D40" s="378">
        <v>1.2375</v>
      </c>
      <c r="E40" s="378">
        <v>1</v>
      </c>
      <c r="F40" s="240"/>
      <c r="G40" s="370">
        <v>1</v>
      </c>
      <c r="H40" s="378">
        <v>1.2375</v>
      </c>
      <c r="I40" s="378">
        <v>1</v>
      </c>
      <c r="J40" s="240"/>
      <c r="K40" s="370">
        <v>0</v>
      </c>
      <c r="L40" s="379">
        <v>0</v>
      </c>
      <c r="M40" s="379">
        <v>0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266</v>
      </c>
      <c r="B41" s="243"/>
      <c r="C41" s="270">
        <v>15</v>
      </c>
      <c r="D41" s="272">
        <v>16617.31258618</v>
      </c>
      <c r="E41" s="272">
        <v>1102.51939588</v>
      </c>
      <c r="F41" s="243"/>
      <c r="G41" s="243">
        <v>9</v>
      </c>
      <c r="H41" s="376">
        <v>6506.358450709999</v>
      </c>
      <c r="I41" s="376">
        <v>351.75439969999996</v>
      </c>
      <c r="J41" s="243"/>
      <c r="K41" s="243">
        <v>0</v>
      </c>
      <c r="L41" s="376">
        <v>0</v>
      </c>
      <c r="M41" s="377">
        <v>0</v>
      </c>
      <c r="N41" s="243"/>
      <c r="O41" s="243">
        <v>6</v>
      </c>
      <c r="P41" s="376">
        <v>10110.954135470001</v>
      </c>
      <c r="Q41" s="377">
        <v>750.7649961799999</v>
      </c>
      <c r="R41" s="251"/>
    </row>
    <row r="42" spans="1:18" s="220" customFormat="1" ht="12">
      <c r="A42" s="231" t="s">
        <v>114</v>
      </c>
      <c r="B42" s="240"/>
      <c r="C42" s="233">
        <v>11</v>
      </c>
      <c r="D42" s="263">
        <v>16603.65694568</v>
      </c>
      <c r="E42" s="263">
        <v>1094.75439588</v>
      </c>
      <c r="F42" s="243"/>
      <c r="G42" s="233">
        <v>6</v>
      </c>
      <c r="H42" s="263">
        <v>6496.812810209999</v>
      </c>
      <c r="I42" s="263">
        <v>344.75439969999996</v>
      </c>
      <c r="J42" s="243"/>
      <c r="K42" s="233">
        <v>0</v>
      </c>
      <c r="L42" s="264">
        <v>0</v>
      </c>
      <c r="M42" s="264">
        <v>0</v>
      </c>
      <c r="N42" s="243"/>
      <c r="O42" s="233">
        <v>5</v>
      </c>
      <c r="P42" s="263">
        <v>10106.84413547</v>
      </c>
      <c r="Q42" s="264">
        <v>749.9999961799999</v>
      </c>
      <c r="R42" s="251"/>
    </row>
    <row r="43" spans="1:18" s="220" customFormat="1" ht="12">
      <c r="A43" s="231" t="s">
        <v>115</v>
      </c>
      <c r="B43" s="240"/>
      <c r="C43" s="233">
        <v>4</v>
      </c>
      <c r="D43" s="263">
        <v>13.6556405</v>
      </c>
      <c r="E43" s="263">
        <v>7.765000000000001</v>
      </c>
      <c r="F43" s="243"/>
      <c r="G43" s="233">
        <v>3</v>
      </c>
      <c r="H43" s="263">
        <v>9.545640500000001</v>
      </c>
      <c r="I43" s="263">
        <v>7</v>
      </c>
      <c r="J43" s="243"/>
      <c r="K43" s="233">
        <v>0</v>
      </c>
      <c r="L43" s="264">
        <v>0</v>
      </c>
      <c r="M43" s="264">
        <v>0</v>
      </c>
      <c r="N43" s="243"/>
      <c r="O43" s="233">
        <v>1</v>
      </c>
      <c r="P43" s="263">
        <v>4.11</v>
      </c>
      <c r="Q43" s="264">
        <v>0.7650000000000001</v>
      </c>
      <c r="R43" s="251"/>
    </row>
    <row r="44" spans="1:18" s="220" customFormat="1" ht="12">
      <c r="A44" s="231" t="s">
        <v>117</v>
      </c>
      <c r="B44" s="240"/>
      <c r="C44" s="233">
        <v>4</v>
      </c>
      <c r="D44" s="263">
        <v>13.6556405</v>
      </c>
      <c r="E44" s="263">
        <v>7.765000000000001</v>
      </c>
      <c r="F44" s="243"/>
      <c r="G44" s="233">
        <v>3</v>
      </c>
      <c r="H44" s="263">
        <v>9.545640500000001</v>
      </c>
      <c r="I44" s="263">
        <v>7</v>
      </c>
      <c r="J44" s="243"/>
      <c r="K44" s="233">
        <v>0</v>
      </c>
      <c r="L44" s="264">
        <v>0</v>
      </c>
      <c r="M44" s="264">
        <v>0</v>
      </c>
      <c r="N44" s="243"/>
      <c r="O44" s="233">
        <v>1</v>
      </c>
      <c r="P44" s="263">
        <v>4.11</v>
      </c>
      <c r="Q44" s="264">
        <v>0.7650000000000001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71" t="s">
        <v>265</v>
      </c>
      <c r="B47" s="571"/>
      <c r="C47" s="571"/>
      <c r="D47" s="571"/>
      <c r="E47" s="571"/>
      <c r="F47" s="571"/>
      <c r="G47" s="571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219</v>
      </c>
      <c r="B1" s="336" t="s">
        <v>289</v>
      </c>
      <c r="C1" s="2"/>
      <c r="D1" s="2"/>
      <c r="E1" s="4"/>
      <c r="F1" s="3"/>
    </row>
    <row r="2" spans="2:9" s="5" customFormat="1" ht="30">
      <c r="B2" s="336" t="s">
        <v>290</v>
      </c>
      <c r="C2" s="2"/>
      <c r="D2" s="2"/>
      <c r="E2" s="4"/>
      <c r="F2" s="3"/>
      <c r="I2" s="275" t="s">
        <v>296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209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35</v>
      </c>
      <c r="F6" s="227"/>
      <c r="H6" s="226"/>
      <c r="I6" s="226"/>
      <c r="J6" s="227"/>
      <c r="K6" s="227"/>
    </row>
    <row r="7" spans="1:11" s="228" customFormat="1" ht="12">
      <c r="A7" s="224" t="s">
        <v>44</v>
      </c>
      <c r="B7" s="225"/>
      <c r="C7" s="229" t="s">
        <v>19</v>
      </c>
      <c r="D7" s="229"/>
      <c r="E7" s="230" t="s">
        <v>24</v>
      </c>
      <c r="F7" s="230"/>
      <c r="H7" s="226"/>
      <c r="I7" s="226"/>
      <c r="J7" s="227"/>
      <c r="K7" s="227"/>
    </row>
    <row r="8" spans="1:11" s="243" customFormat="1" ht="12">
      <c r="A8" s="224" t="s">
        <v>103</v>
      </c>
      <c r="B8" s="225"/>
      <c r="C8" s="229" t="s">
        <v>20</v>
      </c>
      <c r="D8" s="229" t="s">
        <v>120</v>
      </c>
      <c r="E8" s="230" t="s">
        <v>21</v>
      </c>
      <c r="F8" s="230" t="s">
        <v>120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121</v>
      </c>
      <c r="B10" s="240"/>
      <c r="C10" s="267">
        <v>155</v>
      </c>
      <c r="D10" s="264">
        <v>17.014270032930845</v>
      </c>
      <c r="E10" s="268">
        <v>1859689.1296645522</v>
      </c>
      <c r="F10" s="264">
        <v>85.97562673717373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122</v>
      </c>
      <c r="B11" s="240"/>
      <c r="C11" s="267">
        <v>97</v>
      </c>
      <c r="D11" s="264">
        <v>10.647639956092206</v>
      </c>
      <c r="E11" s="268">
        <v>131791.3695753067</v>
      </c>
      <c r="F11" s="264">
        <v>6.092870801385671</v>
      </c>
      <c r="G11" s="228"/>
      <c r="H11" s="267"/>
      <c r="I11" s="264"/>
      <c r="J11" s="268"/>
      <c r="K11" s="264"/>
      <c r="L11" s="245"/>
    </row>
    <row r="12" spans="1:11" ht="12.75">
      <c r="A12" s="231" t="s">
        <v>105</v>
      </c>
      <c r="B12" s="240"/>
      <c r="C12" s="267">
        <v>119</v>
      </c>
      <c r="D12" s="264">
        <v>13.062568605927552</v>
      </c>
      <c r="E12" s="268">
        <v>86763.96202482242</v>
      </c>
      <c r="F12" s="264">
        <v>4.011200525020005</v>
      </c>
      <c r="G12" s="241"/>
      <c r="H12" s="267"/>
      <c r="I12" s="264"/>
      <c r="J12" s="268"/>
      <c r="K12" s="264"/>
    </row>
    <row r="13" spans="1:11" ht="12.75">
      <c r="A13" s="231" t="s">
        <v>106</v>
      </c>
      <c r="B13" s="240"/>
      <c r="C13" s="267">
        <v>139</v>
      </c>
      <c r="D13" s="264">
        <v>15.257958287596049</v>
      </c>
      <c r="E13" s="268">
        <v>49970.960106363396</v>
      </c>
      <c r="F13" s="264">
        <v>2.3102165546226834</v>
      </c>
      <c r="G13" s="241"/>
      <c r="H13" s="267"/>
      <c r="I13" s="264"/>
      <c r="J13" s="268"/>
      <c r="K13" s="264"/>
    </row>
    <row r="14" spans="1:11" ht="12.75">
      <c r="A14" s="231" t="s">
        <v>107</v>
      </c>
      <c r="B14" s="240"/>
      <c r="C14" s="267">
        <v>160</v>
      </c>
      <c r="D14" s="264">
        <v>17.56311745334797</v>
      </c>
      <c r="E14" s="268">
        <v>26072.703504561472</v>
      </c>
      <c r="F14" s="264">
        <v>1.2053719026370378</v>
      </c>
      <c r="G14" s="241"/>
      <c r="H14" s="267"/>
      <c r="I14" s="264"/>
      <c r="J14" s="268"/>
      <c r="K14" s="264"/>
    </row>
    <row r="15" spans="1:11" ht="12.75">
      <c r="A15" s="231" t="s">
        <v>108</v>
      </c>
      <c r="B15" s="240"/>
      <c r="C15" s="267">
        <v>78</v>
      </c>
      <c r="D15" s="264">
        <v>8.562019758507136</v>
      </c>
      <c r="E15" s="268">
        <v>5834.160218801849</v>
      </c>
      <c r="F15" s="264">
        <v>0.2697201232697707</v>
      </c>
      <c r="G15" s="241"/>
      <c r="H15" s="267"/>
      <c r="I15" s="264"/>
      <c r="J15" s="268"/>
      <c r="K15" s="264"/>
    </row>
    <row r="16" spans="1:11" ht="12.75">
      <c r="A16" s="231" t="s">
        <v>109</v>
      </c>
      <c r="B16" s="240"/>
      <c r="C16" s="267">
        <v>58</v>
      </c>
      <c r="D16" s="264">
        <v>6.366630076838639</v>
      </c>
      <c r="E16" s="268">
        <v>2102.67803816255</v>
      </c>
      <c r="F16" s="264">
        <v>0.0972092912056354</v>
      </c>
      <c r="G16" s="241"/>
      <c r="H16" s="267"/>
      <c r="I16" s="264"/>
      <c r="J16" s="268"/>
      <c r="K16" s="264"/>
    </row>
    <row r="17" spans="1:11" ht="12.75">
      <c r="A17" s="232" t="s">
        <v>110</v>
      </c>
      <c r="B17" s="240"/>
      <c r="C17" s="267">
        <v>34</v>
      </c>
      <c r="D17" s="264">
        <v>3.7321624588364433</v>
      </c>
      <c r="E17" s="268">
        <v>621.6524511168667</v>
      </c>
      <c r="F17" s="264">
        <v>0.028739727648520237</v>
      </c>
      <c r="G17" s="241"/>
      <c r="H17" s="267"/>
      <c r="I17" s="264"/>
      <c r="J17" s="268"/>
      <c r="K17" s="264"/>
    </row>
    <row r="18" spans="1:11" ht="14.25" customHeight="1">
      <c r="A18" s="231" t="s">
        <v>111</v>
      </c>
      <c r="B18" s="240"/>
      <c r="C18" s="267">
        <v>17</v>
      </c>
      <c r="D18" s="264">
        <v>1.8660812294182216</v>
      </c>
      <c r="E18" s="268">
        <v>127.89377562924999</v>
      </c>
      <c r="F18" s="264">
        <v>0.005912680426051444</v>
      </c>
      <c r="G18" s="241"/>
      <c r="H18" s="267"/>
      <c r="I18" s="264"/>
      <c r="J18" s="268"/>
      <c r="K18" s="264"/>
    </row>
    <row r="19" spans="1:11" ht="12.75">
      <c r="A19" s="231" t="s">
        <v>112</v>
      </c>
      <c r="B19" s="240"/>
      <c r="C19" s="267">
        <v>16</v>
      </c>
      <c r="D19" s="264">
        <v>1.756311745334797</v>
      </c>
      <c r="E19" s="268">
        <v>54.36998254225</v>
      </c>
      <c r="F19" s="264">
        <v>0.00251358856176264</v>
      </c>
      <c r="G19" s="241"/>
      <c r="H19" s="267"/>
      <c r="I19" s="264"/>
      <c r="J19" s="268"/>
      <c r="K19" s="264"/>
    </row>
    <row r="20" spans="1:11" ht="12.75">
      <c r="A20" s="231" t="s">
        <v>113</v>
      </c>
      <c r="B20" s="240"/>
      <c r="C20" s="267">
        <v>12</v>
      </c>
      <c r="D20" s="264">
        <v>1.3172338090010978</v>
      </c>
      <c r="E20" s="268">
        <v>13.369073026500002</v>
      </c>
      <c r="F20" s="264">
        <v>0.0006180680491237325</v>
      </c>
      <c r="G20" s="241"/>
      <c r="H20" s="267"/>
      <c r="I20" s="264"/>
      <c r="J20" s="273"/>
      <c r="K20" s="264"/>
    </row>
    <row r="21" spans="1:11" ht="12.75">
      <c r="A21" s="231" t="s">
        <v>123</v>
      </c>
      <c r="B21" s="240"/>
      <c r="C21" s="267">
        <v>14</v>
      </c>
      <c r="D21" s="264">
        <v>1.5367727771679474</v>
      </c>
      <c r="E21" s="269" t="s">
        <v>124</v>
      </c>
      <c r="F21" s="269" t="s">
        <v>124</v>
      </c>
      <c r="G21" s="241"/>
      <c r="H21" s="264"/>
      <c r="I21" s="264"/>
      <c r="J21" s="269"/>
      <c r="K21" s="269"/>
    </row>
    <row r="22" spans="1:11" ht="12.75">
      <c r="A22" s="368" t="s">
        <v>125</v>
      </c>
      <c r="B22" s="240"/>
      <c r="C22" s="384">
        <v>12</v>
      </c>
      <c r="D22" s="454">
        <v>1.3172338090010978</v>
      </c>
      <c r="E22" s="386" t="s">
        <v>124</v>
      </c>
      <c r="F22" s="386" t="s">
        <v>124</v>
      </c>
      <c r="G22" s="240"/>
      <c r="H22" s="264"/>
      <c r="I22" s="264"/>
      <c r="J22" s="273"/>
      <c r="K22" s="273"/>
    </row>
    <row r="23" spans="1:11" s="6" customFormat="1" ht="12.75">
      <c r="A23" s="224" t="s">
        <v>266</v>
      </c>
      <c r="B23" s="243"/>
      <c r="C23" s="270">
        <v>911</v>
      </c>
      <c r="D23" s="271">
        <v>100</v>
      </c>
      <c r="E23" s="272">
        <v>2163042.2484148857</v>
      </c>
      <c r="F23" s="272">
        <v>99.99999999999997</v>
      </c>
      <c r="G23" s="240"/>
      <c r="H23" s="264"/>
      <c r="I23" s="264"/>
      <c r="J23" s="272"/>
      <c r="K23" s="272"/>
    </row>
    <row r="24" spans="1:11" s="6" customFormat="1" ht="12.75">
      <c r="A24" s="231" t="s">
        <v>126</v>
      </c>
      <c r="B24" s="243"/>
      <c r="C24" s="233">
        <v>748</v>
      </c>
      <c r="D24" s="263">
        <v>82.10757409440176</v>
      </c>
      <c r="E24" s="263">
        <v>2160122.285094408</v>
      </c>
      <c r="F24" s="263">
        <v>99.86500664410889</v>
      </c>
      <c r="G24" s="228"/>
      <c r="H24" s="264"/>
      <c r="I24" s="264"/>
      <c r="J24" s="263"/>
      <c r="K24" s="264"/>
    </row>
    <row r="25" spans="1:11" s="6" customFormat="1" ht="12.75">
      <c r="A25" s="231" t="s">
        <v>127</v>
      </c>
      <c r="B25" s="243"/>
      <c r="C25" s="233">
        <v>137</v>
      </c>
      <c r="D25" s="263">
        <v>15.038419319429199</v>
      </c>
      <c r="E25" s="263">
        <v>2919.9633204774163</v>
      </c>
      <c r="F25" s="263">
        <v>0.13499335589109346</v>
      </c>
      <c r="G25" s="228"/>
      <c r="H25" s="264"/>
      <c r="I25" s="264"/>
      <c r="J25" s="263"/>
      <c r="K25" s="264"/>
    </row>
    <row r="26" spans="1:11" s="6" customFormat="1" ht="12.75">
      <c r="A26" s="231" t="s">
        <v>128</v>
      </c>
      <c r="B26" s="243"/>
      <c r="C26" s="233">
        <v>79</v>
      </c>
      <c r="D26" s="263">
        <v>8.67178924259056</v>
      </c>
      <c r="E26" s="263">
        <v>817.2852823148667</v>
      </c>
      <c r="F26" s="263">
        <v>0.03778406468545805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129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35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19</v>
      </c>
      <c r="D31" s="229"/>
      <c r="E31" s="230" t="s">
        <v>24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20</v>
      </c>
      <c r="D32" s="229" t="s">
        <v>120</v>
      </c>
      <c r="E32" s="230" t="s">
        <v>21</v>
      </c>
      <c r="F32" s="230" t="s">
        <v>120</v>
      </c>
      <c r="G32" s="228"/>
      <c r="H32" s="229"/>
      <c r="I32" s="229"/>
      <c r="J32" s="230"/>
      <c r="K32" s="230"/>
    </row>
    <row r="33" spans="1:11" ht="18.75" customHeight="1">
      <c r="A33" s="231" t="s">
        <v>121</v>
      </c>
      <c r="B33" s="241"/>
      <c r="C33" s="267">
        <v>2</v>
      </c>
      <c r="D33" s="264">
        <v>0.19743336623889438</v>
      </c>
      <c r="E33" s="268">
        <v>5743.789536985692</v>
      </c>
      <c r="F33" s="264">
        <v>7.880882636209641</v>
      </c>
      <c r="G33" s="228"/>
      <c r="H33" s="267"/>
      <c r="I33" s="264"/>
      <c r="J33" s="264"/>
      <c r="K33" s="264"/>
    </row>
    <row r="34" spans="1:11" ht="12.75">
      <c r="A34" s="231" t="s">
        <v>122</v>
      </c>
      <c r="B34" s="241"/>
      <c r="C34" s="267">
        <v>3</v>
      </c>
      <c r="D34" s="264">
        <v>0.29615004935834155</v>
      </c>
      <c r="E34" s="268">
        <v>3374.2222623649996</v>
      </c>
      <c r="F34" s="264">
        <v>4.629669918605616</v>
      </c>
      <c r="G34" s="241"/>
      <c r="H34" s="267"/>
      <c r="I34" s="264"/>
      <c r="J34" s="268"/>
      <c r="K34" s="264"/>
    </row>
    <row r="35" spans="1:11" ht="12.75">
      <c r="A35" s="231" t="s">
        <v>105</v>
      </c>
      <c r="B35" s="241"/>
      <c r="C35" s="267">
        <v>19</v>
      </c>
      <c r="D35" s="264">
        <v>1.8756169792694966</v>
      </c>
      <c r="E35" s="268">
        <v>12248.987831735027</v>
      </c>
      <c r="F35" s="264">
        <v>16.806471562487584</v>
      </c>
      <c r="G35" s="241"/>
      <c r="H35" s="267"/>
      <c r="I35" s="264"/>
      <c r="J35" s="268"/>
      <c r="K35" s="264"/>
    </row>
    <row r="36" spans="1:11" ht="12.75">
      <c r="A36" s="231" t="s">
        <v>106</v>
      </c>
      <c r="B36" s="241"/>
      <c r="C36" s="267">
        <v>45</v>
      </c>
      <c r="D36" s="264">
        <v>4.4422507403751235</v>
      </c>
      <c r="E36" s="268">
        <v>15288.328770884147</v>
      </c>
      <c r="F36" s="264">
        <v>20.976660786626816</v>
      </c>
      <c r="G36" s="241"/>
      <c r="H36" s="267"/>
      <c r="I36" s="264"/>
      <c r="J36" s="268"/>
      <c r="K36" s="264"/>
    </row>
    <row r="37" spans="1:11" ht="12.75">
      <c r="A37" s="231" t="s">
        <v>107</v>
      </c>
      <c r="B37" s="241"/>
      <c r="C37" s="267">
        <v>102</v>
      </c>
      <c r="D37" s="264">
        <v>10.069101678183612</v>
      </c>
      <c r="E37" s="268">
        <v>16655.177040635317</v>
      </c>
      <c r="F37" s="264">
        <v>22.85207260769926</v>
      </c>
      <c r="G37" s="241"/>
      <c r="H37" s="267"/>
      <c r="I37" s="264"/>
      <c r="J37" s="268"/>
      <c r="K37" s="264"/>
    </row>
    <row r="38" spans="1:11" ht="12.75">
      <c r="A38" s="231" t="s">
        <v>108</v>
      </c>
      <c r="B38" s="241"/>
      <c r="C38" s="267">
        <v>126</v>
      </c>
      <c r="D38" s="264">
        <v>12.438302073050345</v>
      </c>
      <c r="E38" s="268">
        <v>9074.08049502377</v>
      </c>
      <c r="F38" s="264">
        <v>12.450275719944011</v>
      </c>
      <c r="G38" s="241"/>
      <c r="H38" s="267"/>
      <c r="I38" s="264"/>
      <c r="J38" s="268"/>
      <c r="K38" s="264"/>
    </row>
    <row r="39" spans="1:11" ht="12.75">
      <c r="A39" s="231" t="s">
        <v>109</v>
      </c>
      <c r="B39" s="241"/>
      <c r="C39" s="267">
        <v>163</v>
      </c>
      <c r="D39" s="264">
        <v>16.090819348469893</v>
      </c>
      <c r="E39" s="268">
        <v>6006.944077148121</v>
      </c>
      <c r="F39" s="264">
        <v>8.241949146890704</v>
      </c>
      <c r="G39" s="241"/>
      <c r="H39" s="267"/>
      <c r="I39" s="264"/>
      <c r="J39" s="268"/>
      <c r="K39" s="264"/>
    </row>
    <row r="40" spans="1:11" ht="12.75">
      <c r="A40" s="232" t="s">
        <v>110</v>
      </c>
      <c r="B40" s="241"/>
      <c r="C40" s="267">
        <v>188</v>
      </c>
      <c r="D40" s="264">
        <v>18.558736426456072</v>
      </c>
      <c r="E40" s="268">
        <v>2996.145229172864</v>
      </c>
      <c r="F40" s="264">
        <v>4.110921676378547</v>
      </c>
      <c r="G40" s="241"/>
      <c r="H40" s="267"/>
      <c r="I40" s="264"/>
      <c r="J40" s="268"/>
      <c r="K40" s="264"/>
    </row>
    <row r="41" spans="1:11" ht="12.75">
      <c r="A41" s="231" t="s">
        <v>111</v>
      </c>
      <c r="B41" s="241"/>
      <c r="C41" s="267">
        <v>130</v>
      </c>
      <c r="D41" s="264">
        <v>12.833168805528134</v>
      </c>
      <c r="E41" s="268">
        <v>973.9242199008497</v>
      </c>
      <c r="F41" s="264">
        <v>1.3362924292711156</v>
      </c>
      <c r="G41" s="241"/>
      <c r="H41" s="267"/>
      <c r="I41" s="264"/>
      <c r="J41" s="268"/>
      <c r="K41" s="264"/>
    </row>
    <row r="42" spans="1:11" ht="12.75">
      <c r="A42" s="231" t="s">
        <v>112</v>
      </c>
      <c r="B42" s="241"/>
      <c r="C42" s="267">
        <v>122</v>
      </c>
      <c r="D42" s="264">
        <v>12.043435340572557</v>
      </c>
      <c r="E42" s="268">
        <v>413.13842107095246</v>
      </c>
      <c r="F42" s="264">
        <v>0.5668549287893672</v>
      </c>
      <c r="G42" s="241"/>
      <c r="H42" s="267"/>
      <c r="I42" s="264"/>
      <c r="J42" s="268"/>
      <c r="K42" s="264"/>
    </row>
    <row r="43" spans="1:11" ht="12.75">
      <c r="A43" s="231" t="s">
        <v>113</v>
      </c>
      <c r="B43" s="241"/>
      <c r="C43" s="267">
        <v>91</v>
      </c>
      <c r="D43" s="264">
        <v>8.983218163869694</v>
      </c>
      <c r="E43" s="268">
        <v>107.82872754342502</v>
      </c>
      <c r="F43" s="264">
        <v>0.14794858709734707</v>
      </c>
      <c r="G43" s="241"/>
      <c r="H43" s="267"/>
      <c r="I43" s="264"/>
      <c r="J43" s="273"/>
      <c r="K43" s="264"/>
    </row>
    <row r="44" spans="1:11" ht="12.75">
      <c r="A44" s="231" t="s">
        <v>123</v>
      </c>
      <c r="B44" s="241"/>
      <c r="C44" s="267">
        <v>0</v>
      </c>
      <c r="D44" s="264">
        <v>0</v>
      </c>
      <c r="E44" s="274" t="s">
        <v>124</v>
      </c>
      <c r="F44" s="277" t="s">
        <v>124</v>
      </c>
      <c r="G44" s="241"/>
      <c r="H44" s="267"/>
      <c r="I44" s="264"/>
      <c r="J44" s="269"/>
      <c r="K44" s="269"/>
    </row>
    <row r="45" spans="1:11" ht="12.75">
      <c r="A45" s="368" t="s">
        <v>125</v>
      </c>
      <c r="B45" s="241"/>
      <c r="C45" s="384">
        <v>22</v>
      </c>
      <c r="D45" s="385">
        <v>2.1717670286278383</v>
      </c>
      <c r="E45" s="387" t="s">
        <v>124</v>
      </c>
      <c r="F45" s="388" t="s">
        <v>124</v>
      </c>
      <c r="G45" s="241"/>
      <c r="H45" s="267"/>
      <c r="I45" s="264"/>
      <c r="J45" s="269"/>
      <c r="K45" s="269"/>
    </row>
    <row r="46" spans="1:11" ht="12.75">
      <c r="A46" s="224" t="s">
        <v>263</v>
      </c>
      <c r="B46" s="241"/>
      <c r="C46" s="270">
        <v>1013</v>
      </c>
      <c r="D46" s="271">
        <v>100</v>
      </c>
      <c r="E46" s="272">
        <v>72882.56661246516</v>
      </c>
      <c r="F46" s="272">
        <v>100.00000000000001</v>
      </c>
      <c r="G46" s="228"/>
      <c r="H46" s="270"/>
      <c r="I46" s="271"/>
      <c r="J46" s="272"/>
      <c r="K46" s="272"/>
    </row>
    <row r="47" spans="1:11" ht="12.75">
      <c r="A47" s="231" t="s">
        <v>126</v>
      </c>
      <c r="B47" s="241"/>
      <c r="C47" s="233">
        <v>297</v>
      </c>
      <c r="D47" s="264">
        <v>29.318854886475815</v>
      </c>
      <c r="E47" s="263">
        <v>62384.58593762895</v>
      </c>
      <c r="F47" s="264">
        <v>85.59603323157292</v>
      </c>
      <c r="G47" s="228"/>
      <c r="H47" s="233"/>
      <c r="I47" s="264"/>
      <c r="J47" s="263"/>
      <c r="K47" s="264"/>
    </row>
    <row r="48" spans="1:11" ht="12.75">
      <c r="A48" s="231" t="s">
        <v>127</v>
      </c>
      <c r="B48" s="241"/>
      <c r="C48" s="233">
        <v>694</v>
      </c>
      <c r="D48" s="264">
        <v>68.50937808489634</v>
      </c>
      <c r="E48" s="263">
        <v>10497.980674836213</v>
      </c>
      <c r="F48" s="264">
        <v>14.403966768427082</v>
      </c>
      <c r="G48" s="228"/>
      <c r="H48" s="233"/>
      <c r="I48" s="264"/>
      <c r="J48" s="263"/>
      <c r="K48" s="264"/>
    </row>
    <row r="49" spans="1:11" ht="12.75">
      <c r="A49" s="231" t="s">
        <v>128</v>
      </c>
      <c r="B49" s="241"/>
      <c r="C49" s="233">
        <v>531</v>
      </c>
      <c r="D49" s="264">
        <v>52.418558736426455</v>
      </c>
      <c r="E49" s="263">
        <v>4491.036597688091</v>
      </c>
      <c r="F49" s="264">
        <v>6.162017621536377</v>
      </c>
      <c r="G49" s="241"/>
      <c r="H49" s="233"/>
      <c r="I49" s="263"/>
      <c r="J49" s="263"/>
      <c r="K49" s="263"/>
    </row>
    <row r="50" spans="1:11" ht="35.25" customHeight="1">
      <c r="A50" s="572" t="s">
        <v>264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291</v>
      </c>
      <c r="F1" s="169" t="s">
        <v>296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3" t="s">
        <v>212</v>
      </c>
      <c r="C3" s="573"/>
      <c r="D3" s="16"/>
      <c r="E3" s="573" t="s">
        <v>212</v>
      </c>
      <c r="F3" s="573"/>
      <c r="G3" s="16"/>
      <c r="H3" s="16"/>
      <c r="I3" s="16"/>
    </row>
    <row r="4" spans="2:9" s="37" customFormat="1" ht="12">
      <c r="B4" s="327" t="s">
        <v>49</v>
      </c>
      <c r="C4" s="327"/>
      <c r="E4" s="327" t="s">
        <v>50</v>
      </c>
      <c r="F4" s="327"/>
      <c r="G4" s="130"/>
      <c r="H4" s="16"/>
      <c r="I4" s="16"/>
    </row>
    <row r="5" spans="2:10" s="16" customFormat="1" ht="12">
      <c r="B5" s="37"/>
      <c r="C5" s="50" t="s">
        <v>152</v>
      </c>
      <c r="D5" s="37"/>
      <c r="E5" s="37"/>
      <c r="F5" s="50" t="s">
        <v>152</v>
      </c>
      <c r="G5" s="50"/>
      <c r="J5" s="37"/>
    </row>
    <row r="6" spans="1:10" s="16" customFormat="1" ht="18">
      <c r="A6" s="147" t="s">
        <v>153</v>
      </c>
      <c r="B6" s="285" t="s">
        <v>320</v>
      </c>
      <c r="C6" s="50" t="s">
        <v>154</v>
      </c>
      <c r="D6" s="37"/>
      <c r="E6" s="285" t="s">
        <v>320</v>
      </c>
      <c r="F6" s="50" t="s">
        <v>154</v>
      </c>
      <c r="G6" s="50"/>
      <c r="J6" s="37"/>
    </row>
    <row r="7" s="16" customFormat="1" ht="12"/>
    <row r="8" spans="1:7" s="16" customFormat="1" ht="12">
      <c r="A8" s="16" t="s">
        <v>5</v>
      </c>
      <c r="B8" s="54">
        <v>2</v>
      </c>
      <c r="C8" s="54">
        <v>15</v>
      </c>
      <c r="D8" s="35"/>
      <c r="E8" s="286">
        <v>1</v>
      </c>
      <c r="F8" s="286">
        <v>3</v>
      </c>
      <c r="G8" s="35"/>
    </row>
    <row r="9" spans="1:6" s="16" customFormat="1" ht="12">
      <c r="A9" s="16" t="s">
        <v>258</v>
      </c>
      <c r="B9" s="173">
        <v>4</v>
      </c>
      <c r="C9" s="173">
        <v>21</v>
      </c>
      <c r="E9" s="173">
        <v>4</v>
      </c>
      <c r="F9" s="173">
        <v>7</v>
      </c>
    </row>
    <row r="10" spans="2:7" s="16" customFormat="1" ht="12">
      <c r="B10" s="17"/>
      <c r="C10" s="541"/>
      <c r="D10" s="17"/>
      <c r="E10" s="17"/>
      <c r="F10" s="17"/>
      <c r="G10" s="17"/>
    </row>
    <row r="11" spans="1:10" s="16" customFormat="1" ht="12">
      <c r="A11" s="287">
        <v>42489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155</v>
      </c>
      <c r="B12" s="307"/>
      <c r="C12" s="289">
        <v>955</v>
      </c>
      <c r="D12" s="290"/>
      <c r="E12" s="291"/>
      <c r="F12" s="289">
        <v>265</v>
      </c>
      <c r="G12" s="290"/>
      <c r="J12" s="131"/>
    </row>
    <row r="13" spans="1:10" s="16" customFormat="1" ht="12">
      <c r="A13" s="131" t="s">
        <v>125</v>
      </c>
      <c r="B13" s="308"/>
      <c r="C13" s="289">
        <v>14</v>
      </c>
      <c r="D13" s="290"/>
      <c r="E13" s="292"/>
      <c r="F13" s="289">
        <v>6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156</v>
      </c>
      <c r="B15" s="293"/>
      <c r="C15" s="294">
        <v>968</v>
      </c>
      <c r="D15" s="295"/>
      <c r="E15" s="296"/>
      <c r="F15" s="294">
        <v>271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157</v>
      </c>
      <c r="B17" s="297"/>
      <c r="C17" s="174">
        <v>2163.0422484148858</v>
      </c>
      <c r="D17" s="129"/>
      <c r="E17" s="129"/>
      <c r="F17" s="298">
        <v>1701.3560702733732</v>
      </c>
      <c r="G17" s="129"/>
      <c r="H17" s="16"/>
      <c r="I17" s="16"/>
      <c r="J17" s="129"/>
    </row>
    <row r="18" spans="1:10" s="16" customFormat="1" ht="14.25" customHeight="1">
      <c r="A18" s="129" t="s">
        <v>158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196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197</v>
      </c>
      <c r="B22" s="358">
        <v>0</v>
      </c>
      <c r="C22" s="358">
        <v>0</v>
      </c>
      <c r="D22" s="131"/>
      <c r="E22" s="358">
        <v>0</v>
      </c>
      <c r="F22" s="358">
        <v>40</v>
      </c>
      <c r="G22" s="131"/>
      <c r="J22" s="37"/>
    </row>
    <row r="23" spans="1:10" s="16" customFormat="1" ht="12.75" customHeight="1" hidden="1">
      <c r="A23" s="16" t="s">
        <v>198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201</v>
      </c>
      <c r="C25" s="37">
        <v>1957</v>
      </c>
      <c r="F25" s="37">
        <v>5419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79</v>
      </c>
      <c r="B28" s="573" t="s">
        <v>212</v>
      </c>
      <c r="C28" s="573"/>
      <c r="E28" s="573" t="s">
        <v>212</v>
      </c>
      <c r="F28" s="573"/>
      <c r="G28" s="24"/>
      <c r="J28" s="300"/>
    </row>
    <row r="29" spans="2:7" s="16" customFormat="1" ht="12">
      <c r="B29" s="327" t="s">
        <v>49</v>
      </c>
      <c r="C29" s="327"/>
      <c r="E29" s="327" t="s">
        <v>50</v>
      </c>
      <c r="F29" s="327"/>
      <c r="G29" s="130"/>
    </row>
    <row r="30" spans="2:7" s="16" customFormat="1" ht="12">
      <c r="B30" s="50" t="s">
        <v>159</v>
      </c>
      <c r="C30" s="50" t="s">
        <v>31</v>
      </c>
      <c r="D30" s="37"/>
      <c r="E30" s="50" t="s">
        <v>159</v>
      </c>
      <c r="F30" s="50" t="s">
        <v>31</v>
      </c>
      <c r="G30" s="50"/>
    </row>
    <row r="31" spans="2:7" s="16" customFormat="1" ht="12">
      <c r="B31" s="50" t="s">
        <v>160</v>
      </c>
      <c r="C31" s="50" t="s">
        <v>34</v>
      </c>
      <c r="D31" s="37"/>
      <c r="E31" s="50" t="s">
        <v>160</v>
      </c>
      <c r="F31" s="50" t="s">
        <v>34</v>
      </c>
      <c r="G31" s="50"/>
    </row>
    <row r="32" spans="1:9" s="37" customFormat="1" ht="12.75">
      <c r="A32" s="398" t="s">
        <v>296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84</v>
      </c>
      <c r="B34" s="299">
        <v>1</v>
      </c>
      <c r="C34" s="300">
        <v>0</v>
      </c>
      <c r="E34" s="299">
        <v>1</v>
      </c>
      <c r="F34" s="300">
        <v>1.740000025</v>
      </c>
      <c r="G34" s="301"/>
    </row>
    <row r="35" spans="1:7" s="16" customFormat="1" ht="12">
      <c r="A35" s="16" t="s">
        <v>38</v>
      </c>
      <c r="B35" s="389">
        <v>64</v>
      </c>
      <c r="C35" s="344">
        <v>420.03754853000004</v>
      </c>
      <c r="D35" s="131"/>
      <c r="E35" s="389">
        <v>2</v>
      </c>
      <c r="F35" s="344">
        <v>143.28757091</v>
      </c>
      <c r="G35" s="131"/>
    </row>
    <row r="36" spans="1:7" s="16" customFormat="1" ht="12">
      <c r="A36" s="37" t="s">
        <v>45</v>
      </c>
      <c r="B36" s="145">
        <v>65</v>
      </c>
      <c r="C36" s="165">
        <v>420.03754853000004</v>
      </c>
      <c r="D36" s="129"/>
      <c r="E36" s="145">
        <v>3</v>
      </c>
      <c r="F36" s="165">
        <v>145.027570935</v>
      </c>
      <c r="G36" s="297"/>
    </row>
    <row r="37" s="16" customFormat="1" ht="12"/>
    <row r="38" spans="1:5" s="16" customFormat="1" ht="12">
      <c r="A38" s="37" t="s">
        <v>36</v>
      </c>
      <c r="E38" s="37"/>
    </row>
    <row r="39" spans="1:7" s="16" customFormat="1" ht="12">
      <c r="A39" s="16" t="s">
        <v>194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193</v>
      </c>
      <c r="B40" s="142">
        <v>68</v>
      </c>
      <c r="C40" s="157">
        <v>7474.805456669344</v>
      </c>
      <c r="D40" s="37"/>
      <c r="E40" s="142">
        <v>96</v>
      </c>
      <c r="F40" s="157">
        <v>24791.26263964838</v>
      </c>
      <c r="G40" s="37"/>
    </row>
    <row r="41" spans="1:7" s="16" customFormat="1" ht="12">
      <c r="A41" s="37" t="s">
        <v>45</v>
      </c>
      <c r="B41" s="145">
        <v>68</v>
      </c>
      <c r="C41" s="165">
        <v>7474.805456669344</v>
      </c>
      <c r="D41" s="129"/>
      <c r="E41" s="145">
        <v>96</v>
      </c>
      <c r="F41" s="165">
        <v>24791.26263964838</v>
      </c>
      <c r="G41" s="297"/>
    </row>
    <row r="42" spans="1:7" s="16" customFormat="1" ht="12">
      <c r="A42" s="16" t="s">
        <v>175</v>
      </c>
      <c r="B42" s="389">
        <v>0</v>
      </c>
      <c r="C42" s="344">
        <v>0</v>
      </c>
      <c r="E42" s="389">
        <v>0</v>
      </c>
      <c r="F42" s="344">
        <v>0</v>
      </c>
      <c r="G42" s="301"/>
    </row>
    <row r="43" spans="1:7" s="16" customFormat="1" ht="12">
      <c r="A43" s="37" t="s">
        <v>43</v>
      </c>
      <c r="B43" s="328">
        <v>133</v>
      </c>
      <c r="C43" s="399">
        <v>7894.843005199344</v>
      </c>
      <c r="D43" s="37"/>
      <c r="E43" s="328">
        <v>99</v>
      </c>
      <c r="F43" s="399">
        <v>24936.29021058338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84</v>
      </c>
      <c r="B48" s="299">
        <v>11</v>
      </c>
      <c r="C48" s="300">
        <v>1102.5193958799998</v>
      </c>
      <c r="D48" s="16"/>
      <c r="E48" s="299">
        <v>2</v>
      </c>
      <c r="F48" s="300">
        <v>4.3649383969999995</v>
      </c>
      <c r="G48" s="301"/>
      <c r="H48" s="16"/>
      <c r="I48" s="16"/>
    </row>
    <row r="49" spans="1:9" ht="12.75">
      <c r="A49" s="16" t="s">
        <v>38</v>
      </c>
      <c r="B49" s="389">
        <v>156</v>
      </c>
      <c r="C49" s="344">
        <v>2032.90704333</v>
      </c>
      <c r="D49" s="131"/>
      <c r="E49" s="389">
        <v>6</v>
      </c>
      <c r="F49" s="344">
        <v>151.00101597</v>
      </c>
      <c r="G49" s="131"/>
      <c r="H49" s="16"/>
      <c r="I49" s="16"/>
    </row>
    <row r="50" spans="1:9" ht="12.75">
      <c r="A50" s="37" t="s">
        <v>45</v>
      </c>
      <c r="B50" s="145">
        <v>167</v>
      </c>
      <c r="C50" s="165">
        <v>3135.42643921</v>
      </c>
      <c r="D50" s="129"/>
      <c r="E50" s="145">
        <v>8</v>
      </c>
      <c r="F50" s="165">
        <v>155.365954367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36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194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193</v>
      </c>
      <c r="B54" s="142">
        <v>276</v>
      </c>
      <c r="C54" s="157">
        <v>41625.826614645055</v>
      </c>
      <c r="D54" s="37"/>
      <c r="E54" s="142">
        <v>330</v>
      </c>
      <c r="F54" s="157">
        <v>68590.66184551729</v>
      </c>
      <c r="G54" s="37"/>
      <c r="H54" s="16"/>
      <c r="I54" s="16"/>
    </row>
    <row r="55" spans="1:9" ht="12.75">
      <c r="A55" s="37" t="s">
        <v>45</v>
      </c>
      <c r="B55" s="145">
        <v>276</v>
      </c>
      <c r="C55" s="165">
        <v>41625.826614645055</v>
      </c>
      <c r="D55" s="129"/>
      <c r="E55" s="145">
        <v>330</v>
      </c>
      <c r="F55" s="165">
        <v>68590.66184551729</v>
      </c>
      <c r="G55" s="297"/>
      <c r="H55" s="16"/>
      <c r="I55" s="16"/>
    </row>
    <row r="56" spans="1:9" ht="12.75">
      <c r="A56" s="16" t="s">
        <v>175</v>
      </c>
      <c r="B56" s="389">
        <v>17</v>
      </c>
      <c r="C56" s="344">
        <v>45977.95314944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43</v>
      </c>
      <c r="B57" s="328">
        <v>460</v>
      </c>
      <c r="C57" s="399">
        <v>90739.20620329506</v>
      </c>
      <c r="D57" s="37"/>
      <c r="E57" s="328">
        <v>338</v>
      </c>
      <c r="F57" s="399">
        <v>68746.02779988428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130</v>
      </c>
    </row>
    <row r="3" spans="1:19" s="280" customFormat="1" ht="12.75">
      <c r="A3" s="281" t="s">
        <v>206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216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133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135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136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195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220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217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183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184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186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185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190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221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137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218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138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222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139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140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259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204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205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4" customWidth="1"/>
    <col min="2" max="2" width="10.00390625" style="554" customWidth="1"/>
    <col min="3" max="4" width="0" style="554" hidden="1" customWidth="1"/>
    <col min="5" max="5" width="9.140625" style="554" customWidth="1"/>
    <col min="6" max="7" width="3.8515625" style="554" customWidth="1"/>
    <col min="8" max="8" width="7.7109375" style="554" customWidth="1"/>
    <col min="9" max="9" width="2.140625" style="554" customWidth="1"/>
    <col min="10" max="10" width="1.421875" style="554" customWidth="1"/>
    <col min="11" max="11" width="2.8515625" style="554" customWidth="1"/>
    <col min="12" max="12" width="3.8515625" style="554" customWidth="1"/>
    <col min="13" max="13" width="3.140625" style="554" customWidth="1"/>
    <col min="14" max="14" width="3.57421875" style="554" customWidth="1"/>
    <col min="15" max="15" width="3.421875" style="554" customWidth="1"/>
    <col min="16" max="16" width="2.140625" style="554" customWidth="1"/>
    <col min="17" max="17" width="9.140625" style="554" customWidth="1"/>
    <col min="18" max="18" width="1.57421875" style="554" customWidth="1"/>
    <col min="19" max="19" width="18.421875" style="554" customWidth="1"/>
    <col min="20" max="20" width="19.140625" style="554" customWidth="1"/>
    <col min="21" max="21" width="2.140625" style="554" hidden="1" customWidth="1"/>
    <col min="22" max="16384" width="9.140625" style="554" customWidth="1"/>
  </cols>
  <sheetData>
    <row r="1" ht="30">
      <c r="A1" s="337" t="s">
        <v>143</v>
      </c>
    </row>
    <row r="2" ht="6.75" customHeight="1">
      <c r="A2" s="278"/>
    </row>
    <row r="3" ht="7.5" customHeight="1"/>
    <row r="4" spans="1:19" ht="11.25" customHeight="1">
      <c r="A4" s="281" t="s">
        <v>176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5" customFormat="1" ht="12.75">
      <c r="A7" s="282" t="s">
        <v>268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5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5" customFormat="1" ht="12.75">
      <c r="A9" s="281" t="s">
        <v>145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5" customFormat="1" ht="12.75">
      <c r="A10" s="282" t="s">
        <v>269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5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5" customFormat="1" ht="12.75">
      <c r="A12" s="281" t="s">
        <v>26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5" customFormat="1" ht="12.75">
      <c r="A13" s="282" t="s">
        <v>211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5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5" customFormat="1" ht="12.75">
      <c r="A15" s="281" t="s">
        <v>27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5" customFormat="1" ht="12.75">
      <c r="A16" s="282" t="s">
        <v>146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5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5" customFormat="1" ht="14.25" customHeight="1">
      <c r="A18" s="281" t="s">
        <v>203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5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5" customFormat="1" ht="12.75">
      <c r="A20" s="281" t="s">
        <v>177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5" customFormat="1" ht="12.75">
      <c r="A21" s="282" t="s">
        <v>147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5" customFormat="1" ht="12.75">
      <c r="A22" s="282" t="s">
        <v>148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5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5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5" customFormat="1" ht="18">
      <c r="A25" s="284" t="s">
        <v>149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5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6" customFormat="1" ht="12">
      <c r="A27" s="19" t="s">
        <v>150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6" customFormat="1" ht="12">
      <c r="A28" s="20" t="s">
        <v>173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6" customFormat="1" ht="12">
      <c r="A29" s="20" t="s">
        <v>151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6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6" customFormat="1" ht="12">
      <c r="A31" s="390" t="s">
        <v>280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6" customFormat="1" ht="12">
      <c r="A32" s="20" t="s">
        <v>172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6" customFormat="1" ht="12.75">
      <c r="A33" s="450" t="s">
        <v>171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6" customFormat="1" ht="12">
      <c r="A34" s="21" t="s">
        <v>273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6" customFormat="1" ht="12">
      <c r="A35" s="37" t="s">
        <v>274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6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6" customFormat="1" ht="12">
      <c r="A37" s="19" t="s">
        <v>261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6" customFormat="1" ht="12">
      <c r="A38" s="20" t="s">
        <v>189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6" customFormat="1" ht="13.5">
      <c r="A39" s="20" t="s">
        <v>188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6" customFormat="1" ht="12">
      <c r="A40" s="391" t="s">
        <v>178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6" customFormat="1" ht="12">
      <c r="A41" s="20" t="s">
        <v>187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6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6" customFormat="1" ht="12">
      <c r="A43" s="20" t="s">
        <v>262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6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6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6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5" customFormat="1" ht="12.75"/>
    <row r="48" s="555" customFormat="1" ht="12.75"/>
    <row r="49" s="555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12.5742187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281</v>
      </c>
      <c r="M1" s="565" t="s">
        <v>296</v>
      </c>
      <c r="N1" s="565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161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57" t="s">
        <v>272</v>
      </c>
      <c r="K8" s="52" t="s">
        <v>276</v>
      </c>
      <c r="L8" s="52"/>
      <c r="M8" s="73"/>
      <c r="N8" s="26"/>
    </row>
    <row r="9" spans="3:14" s="23" customFormat="1" ht="10.5" customHeight="1">
      <c r="C9" s="31"/>
      <c r="D9" s="35"/>
      <c r="E9" s="31" t="s">
        <v>8</v>
      </c>
      <c r="F9" s="31"/>
      <c r="G9" s="72" t="s">
        <v>9</v>
      </c>
      <c r="H9" s="72"/>
      <c r="I9" s="52" t="s">
        <v>10</v>
      </c>
      <c r="J9" s="557" t="s">
        <v>271</v>
      </c>
      <c r="K9" s="52" t="s">
        <v>11</v>
      </c>
      <c r="L9" s="52"/>
      <c r="M9" s="73"/>
      <c r="N9" s="30"/>
    </row>
    <row r="10" spans="3:14" s="23" customFormat="1" ht="12.75">
      <c r="C10" s="310" t="s">
        <v>12</v>
      </c>
      <c r="D10" s="311"/>
      <c r="E10" s="312" t="s">
        <v>13</v>
      </c>
      <c r="F10" s="312"/>
      <c r="G10" s="313" t="s">
        <v>14</v>
      </c>
      <c r="H10" s="409"/>
      <c r="I10" s="314" t="s">
        <v>15</v>
      </c>
      <c r="J10" s="558" t="s">
        <v>270</v>
      </c>
      <c r="K10" s="314" t="s">
        <v>16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59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429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6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>
      <c r="A16" s="34"/>
      <c r="B16" s="36"/>
      <c r="C16" s="78">
        <v>42486</v>
      </c>
      <c r="D16" s="35"/>
      <c r="E16" s="31" t="s">
        <v>443</v>
      </c>
      <c r="F16" s="31"/>
      <c r="G16" s="79" t="s">
        <v>52</v>
      </c>
      <c r="H16" s="79"/>
      <c r="I16" s="395">
        <v>180</v>
      </c>
      <c r="J16" s="38">
        <v>352.00000000000006</v>
      </c>
      <c r="K16" s="38">
        <v>0</v>
      </c>
      <c r="L16" s="35"/>
      <c r="M16" s="35" t="s">
        <v>299</v>
      </c>
      <c r="N16" s="35"/>
    </row>
    <row r="17" spans="2:14" s="16" customFormat="1" ht="11.25" customHeight="1">
      <c r="B17" s="36"/>
      <c r="C17" s="78"/>
      <c r="D17" s="35"/>
      <c r="E17" s="66" t="s">
        <v>306</v>
      </c>
      <c r="F17" s="66"/>
      <c r="G17" s="81" t="s">
        <v>444</v>
      </c>
      <c r="H17" s="77"/>
      <c r="I17" s="395"/>
      <c r="J17" s="38"/>
      <c r="K17" s="38"/>
      <c r="L17" s="35"/>
      <c r="M17" s="31"/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>
      <c r="A19" s="34"/>
      <c r="B19" s="36"/>
      <c r="C19" s="78">
        <v>42474</v>
      </c>
      <c r="D19" s="35"/>
      <c r="E19" s="31" t="s">
        <v>445</v>
      </c>
      <c r="F19" s="31"/>
      <c r="G19" s="79" t="s">
        <v>313</v>
      </c>
      <c r="H19" s="79"/>
      <c r="I19" s="395">
        <v>0</v>
      </c>
      <c r="J19" s="38">
        <v>218.7642806</v>
      </c>
      <c r="K19" s="38">
        <v>0</v>
      </c>
      <c r="L19" s="35"/>
      <c r="M19" s="35" t="s">
        <v>299</v>
      </c>
      <c r="N19" s="35"/>
    </row>
    <row r="20" spans="2:14" s="16" customFormat="1" ht="11.25" customHeight="1">
      <c r="B20" s="36"/>
      <c r="C20" s="78"/>
      <c r="D20" s="35"/>
      <c r="E20" s="66" t="s">
        <v>374</v>
      </c>
      <c r="F20" s="66"/>
      <c r="G20" s="81" t="s">
        <v>394</v>
      </c>
      <c r="H20" s="77"/>
      <c r="I20" s="395"/>
      <c r="J20" s="38"/>
      <c r="K20" s="38"/>
      <c r="L20" s="35"/>
      <c r="M20" s="31"/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 hidden="1">
      <c r="A22" s="34"/>
      <c r="B22" s="36"/>
      <c r="C22" s="78">
        <v>42439</v>
      </c>
      <c r="D22" s="35"/>
      <c r="E22" s="31" t="s">
        <v>446</v>
      </c>
      <c r="F22" s="31"/>
      <c r="G22" s="79" t="s">
        <v>54</v>
      </c>
      <c r="H22" s="79"/>
      <c r="I22" s="395">
        <v>0</v>
      </c>
      <c r="J22" s="38">
        <v>1765.73408</v>
      </c>
      <c r="K22" s="38">
        <v>0</v>
      </c>
      <c r="L22" s="35"/>
      <c r="M22" s="35" t="s">
        <v>299</v>
      </c>
      <c r="N22" s="35"/>
    </row>
    <row r="23" spans="2:14" s="16" customFormat="1" ht="11.25" customHeight="1" hidden="1">
      <c r="B23" s="36"/>
      <c r="C23" s="78"/>
      <c r="D23" s="35"/>
      <c r="E23" s="66" t="s">
        <v>447</v>
      </c>
      <c r="F23" s="66"/>
      <c r="G23" s="81" t="s">
        <v>367</v>
      </c>
      <c r="H23" s="77"/>
      <c r="I23" s="395"/>
      <c r="J23" s="38"/>
      <c r="K23" s="38"/>
      <c r="L23" s="35"/>
      <c r="M23" s="31" t="s">
        <v>299</v>
      </c>
      <c r="N23" s="35"/>
    </row>
    <row r="24" spans="2:14" s="16" customFormat="1" ht="11.25" customHeight="1" hidden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 hidden="1">
      <c r="A25" s="34"/>
      <c r="B25" s="36"/>
      <c r="C25" s="78">
        <v>42459</v>
      </c>
      <c r="D25" s="35"/>
      <c r="E25" s="31" t="s">
        <v>448</v>
      </c>
      <c r="F25" s="31"/>
      <c r="G25" s="79" t="s">
        <v>449</v>
      </c>
      <c r="H25" s="79"/>
      <c r="I25" s="395">
        <v>0</v>
      </c>
      <c r="J25" s="38">
        <v>374.08287666</v>
      </c>
      <c r="K25" s="38">
        <v>0</v>
      </c>
      <c r="L25" s="35"/>
      <c r="M25" s="35" t="s">
        <v>299</v>
      </c>
      <c r="N25" s="35"/>
    </row>
    <row r="26" spans="2:14" s="16" customFormat="1" ht="11.25" customHeight="1" hidden="1">
      <c r="B26" s="36"/>
      <c r="C26" s="78"/>
      <c r="D26" s="35"/>
      <c r="E26" s="66" t="s">
        <v>450</v>
      </c>
      <c r="F26" s="66"/>
      <c r="G26" s="81" t="s">
        <v>433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 hidden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2" hidden="1">
      <c r="A28" s="34"/>
      <c r="B28" s="36"/>
      <c r="C28" s="78">
        <v>42412</v>
      </c>
      <c r="D28" s="35"/>
      <c r="E28" s="31" t="s">
        <v>432</v>
      </c>
      <c r="F28" s="31"/>
      <c r="G28" s="79" t="s">
        <v>52</v>
      </c>
      <c r="H28" s="79"/>
      <c r="I28" s="395">
        <v>200</v>
      </c>
      <c r="J28" s="38">
        <v>871.9999999999999</v>
      </c>
      <c r="K28" s="38">
        <v>199.89999999999998</v>
      </c>
      <c r="L28" s="35"/>
      <c r="M28" s="35" t="s">
        <v>299</v>
      </c>
      <c r="N28" s="35"/>
    </row>
    <row r="29" spans="2:14" s="16" customFormat="1" ht="12" hidden="1">
      <c r="B29" s="36"/>
      <c r="C29" s="78"/>
      <c r="D29" s="35"/>
      <c r="E29" s="66" t="s">
        <v>360</v>
      </c>
      <c r="F29" s="66"/>
      <c r="G29" s="81" t="s">
        <v>433</v>
      </c>
      <c r="H29" s="77"/>
      <c r="I29" s="395"/>
      <c r="J29" s="38"/>
      <c r="K29" s="38"/>
      <c r="L29" s="35"/>
      <c r="M29" s="31" t="s">
        <v>299</v>
      </c>
      <c r="N29" s="35"/>
    </row>
    <row r="30" spans="2:14" s="16" customFormat="1" ht="12" hidden="1">
      <c r="B30" s="36"/>
      <c r="C30" s="78"/>
      <c r="D30" s="35"/>
      <c r="E30" s="66"/>
      <c r="F30" s="66"/>
      <c r="G30" s="81"/>
      <c r="H30" s="77"/>
      <c r="I30" s="395"/>
      <c r="J30" s="38"/>
      <c r="K30" s="38"/>
      <c r="L30" s="35"/>
      <c r="M30" s="31"/>
      <c r="N30" s="35"/>
    </row>
    <row r="31" spans="2:14" s="16" customFormat="1" ht="12" hidden="1">
      <c r="B31" s="36"/>
      <c r="C31" s="78">
        <v>42410</v>
      </c>
      <c r="D31" s="35"/>
      <c r="E31" s="67" t="s">
        <v>451</v>
      </c>
      <c r="F31" s="66"/>
      <c r="G31" s="81" t="s">
        <v>52</v>
      </c>
      <c r="H31" s="77"/>
      <c r="I31" s="395">
        <v>240</v>
      </c>
      <c r="J31" s="38">
        <v>642.0687605299998</v>
      </c>
      <c r="K31" s="38">
        <v>14.854399199999998</v>
      </c>
      <c r="L31" s="35"/>
      <c r="M31" s="31" t="s">
        <v>299</v>
      </c>
      <c r="N31" s="35"/>
    </row>
    <row r="32" spans="2:14" s="16" customFormat="1" ht="12" hidden="1">
      <c r="B32" s="36"/>
      <c r="C32" s="78"/>
      <c r="D32" s="35"/>
      <c r="E32" s="66" t="s">
        <v>303</v>
      </c>
      <c r="F32" s="66"/>
      <c r="G32" s="81" t="s">
        <v>452</v>
      </c>
      <c r="H32" s="77"/>
      <c r="I32" s="395"/>
      <c r="J32" s="38"/>
      <c r="L32" s="35"/>
      <c r="M32" s="38" t="s">
        <v>299</v>
      </c>
      <c r="N32" s="35"/>
    </row>
    <row r="33" spans="2:14" s="16" customFormat="1" ht="12" hidden="1">
      <c r="B33" s="36"/>
      <c r="C33" s="78"/>
      <c r="D33" s="35"/>
      <c r="E33" s="66"/>
      <c r="F33" s="66"/>
      <c r="G33" s="81"/>
      <c r="H33" s="77"/>
      <c r="I33" s="395"/>
      <c r="J33" s="38"/>
      <c r="L33" s="35"/>
      <c r="M33" s="38"/>
      <c r="N33" s="35"/>
    </row>
    <row r="34" spans="1:14" s="16" customFormat="1" ht="12" hidden="1">
      <c r="A34" s="34"/>
      <c r="B34" s="36"/>
      <c r="C34" s="78">
        <v>42417</v>
      </c>
      <c r="D34" s="35"/>
      <c r="E34" s="31" t="s">
        <v>453</v>
      </c>
      <c r="F34" s="31"/>
      <c r="G34" s="79" t="s">
        <v>52</v>
      </c>
      <c r="H34" s="79"/>
      <c r="I34" s="395">
        <v>225</v>
      </c>
      <c r="J34" s="38">
        <v>1079.9999999999998</v>
      </c>
      <c r="K34" s="38">
        <v>130.0000005</v>
      </c>
      <c r="L34" s="35"/>
      <c r="M34" s="35" t="s">
        <v>299</v>
      </c>
      <c r="N34" s="35"/>
    </row>
    <row r="35" spans="2:14" s="16" customFormat="1" ht="12" hidden="1">
      <c r="B35" s="36"/>
      <c r="C35" s="78"/>
      <c r="D35" s="35"/>
      <c r="E35" s="66" t="s">
        <v>366</v>
      </c>
      <c r="F35" s="66"/>
      <c r="G35" s="81" t="s">
        <v>314</v>
      </c>
      <c r="H35" s="77"/>
      <c r="I35" s="395"/>
      <c r="J35" s="38"/>
      <c r="K35" s="38"/>
      <c r="L35" s="35"/>
      <c r="M35" s="31"/>
      <c r="N35" s="35"/>
    </row>
    <row r="36" spans="2:14" s="16" customFormat="1" ht="12" hidden="1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4" s="16" customFormat="1" ht="12" hidden="1">
      <c r="A37" s="34"/>
      <c r="B37" s="36"/>
      <c r="C37" s="78">
        <v>42408</v>
      </c>
      <c r="D37" s="35"/>
      <c r="E37" s="31" t="s">
        <v>454</v>
      </c>
      <c r="F37" s="31"/>
      <c r="G37" s="79" t="s">
        <v>52</v>
      </c>
      <c r="H37" s="79"/>
      <c r="I37" s="395">
        <v>0</v>
      </c>
      <c r="J37" s="38">
        <v>1785.0099696799998</v>
      </c>
      <c r="K37" s="38">
        <v>0</v>
      </c>
      <c r="L37" s="35"/>
      <c r="M37" s="35" t="s">
        <v>299</v>
      </c>
      <c r="N37" s="35"/>
    </row>
    <row r="38" spans="2:14" s="16" customFormat="1" ht="12" hidden="1">
      <c r="B38" s="36"/>
      <c r="C38" s="78"/>
      <c r="D38" s="35"/>
      <c r="E38" s="66" t="s">
        <v>360</v>
      </c>
      <c r="F38" s="66"/>
      <c r="G38" s="81" t="s">
        <v>367</v>
      </c>
      <c r="H38" s="77"/>
      <c r="I38" s="395"/>
      <c r="J38" s="38"/>
      <c r="K38" s="38"/>
      <c r="L38" s="35"/>
      <c r="M38" s="31"/>
      <c r="N38" s="35"/>
    </row>
    <row r="39" spans="2:14" s="16" customFormat="1" ht="12" hidden="1">
      <c r="B39" s="36"/>
      <c r="C39" s="78"/>
      <c r="D39" s="35"/>
      <c r="E39" s="66"/>
      <c r="F39" s="66"/>
      <c r="G39" s="81"/>
      <c r="H39" s="77"/>
      <c r="I39" s="395"/>
      <c r="J39" s="38"/>
      <c r="K39" s="38"/>
      <c r="L39" s="35"/>
      <c r="M39" s="35"/>
      <c r="N39" s="35"/>
    </row>
    <row r="40" spans="1:13" s="35" customFormat="1" ht="12" hidden="1">
      <c r="A40" s="76"/>
      <c r="B40" s="84"/>
      <c r="C40" s="78">
        <v>42402</v>
      </c>
      <c r="E40" s="31" t="s">
        <v>455</v>
      </c>
      <c r="F40" s="31"/>
      <c r="G40" s="79" t="s">
        <v>456</v>
      </c>
      <c r="H40" s="79"/>
      <c r="I40" s="395">
        <v>422</v>
      </c>
      <c r="J40" s="38">
        <v>1490.3979402199998</v>
      </c>
      <c r="K40" s="38">
        <v>150.00000127999996</v>
      </c>
      <c r="M40" s="35" t="s">
        <v>299</v>
      </c>
    </row>
    <row r="41" spans="2:13" s="35" customFormat="1" ht="12" hidden="1">
      <c r="B41" s="84"/>
      <c r="C41" s="78"/>
      <c r="E41" s="66" t="s">
        <v>317</v>
      </c>
      <c r="F41" s="66"/>
      <c r="G41" s="81" t="s">
        <v>457</v>
      </c>
      <c r="H41" s="77"/>
      <c r="I41" s="80"/>
      <c r="J41" s="38"/>
      <c r="K41" s="38"/>
      <c r="M41" s="31"/>
    </row>
    <row r="42" spans="2:14" s="16" customFormat="1" ht="12" hidden="1">
      <c r="B42" s="36"/>
      <c r="C42" s="78"/>
      <c r="D42" s="35"/>
      <c r="E42" s="66"/>
      <c r="F42" s="66"/>
      <c r="G42" s="81"/>
      <c r="H42" s="77"/>
      <c r="I42" s="80"/>
      <c r="J42" s="38"/>
      <c r="K42" s="38"/>
      <c r="L42" s="35"/>
      <c r="M42" s="35"/>
      <c r="N42" s="35"/>
    </row>
    <row r="43" spans="1:14" s="16" customFormat="1" ht="12" hidden="1">
      <c r="A43" s="34"/>
      <c r="B43" s="36"/>
      <c r="C43" s="78">
        <v>42403</v>
      </c>
      <c r="D43" s="35"/>
      <c r="E43" s="31" t="s">
        <v>442</v>
      </c>
      <c r="F43" s="31"/>
      <c r="G43" s="79" t="s">
        <v>298</v>
      </c>
      <c r="H43" s="79"/>
      <c r="I43" s="80">
        <v>12</v>
      </c>
      <c r="J43" s="38">
        <v>4.11</v>
      </c>
      <c r="K43" s="38">
        <v>0.765</v>
      </c>
      <c r="L43" s="35"/>
      <c r="M43" s="35" t="s">
        <v>299</v>
      </c>
      <c r="N43" s="35"/>
    </row>
    <row r="44" spans="2:14" s="16" customFormat="1" ht="12" hidden="1">
      <c r="B44" s="36"/>
      <c r="C44" s="78"/>
      <c r="D44" s="35"/>
      <c r="E44" s="66" t="s">
        <v>374</v>
      </c>
      <c r="F44" s="66"/>
      <c r="G44" s="81" t="s">
        <v>394</v>
      </c>
      <c r="H44" s="77"/>
      <c r="I44" s="80"/>
      <c r="J44" s="38"/>
      <c r="K44" s="38"/>
      <c r="L44" s="35"/>
      <c r="M44" s="31"/>
      <c r="N44" s="35"/>
    </row>
    <row r="45" spans="2:14" s="16" customFormat="1" ht="12" hidden="1">
      <c r="B45" s="36"/>
      <c r="C45" s="78"/>
      <c r="D45" s="35"/>
      <c r="E45" s="66"/>
      <c r="F45" s="66"/>
      <c r="G45" s="81"/>
      <c r="H45" s="77"/>
      <c r="I45" s="83"/>
      <c r="J45" s="38"/>
      <c r="K45" s="38"/>
      <c r="L45" s="35"/>
      <c r="M45" s="35"/>
      <c r="N45" s="35"/>
    </row>
    <row r="46" spans="1:14" s="16" customFormat="1" ht="12" hidden="1">
      <c r="A46" s="34"/>
      <c r="B46" s="36"/>
      <c r="C46" s="78">
        <v>42415</v>
      </c>
      <c r="D46" s="35"/>
      <c r="E46" s="31" t="s">
        <v>458</v>
      </c>
      <c r="F46" s="31"/>
      <c r="G46" s="79" t="s">
        <v>298</v>
      </c>
      <c r="H46" s="79"/>
      <c r="I46" s="80">
        <v>832</v>
      </c>
      <c r="J46" s="38">
        <v>7144.05</v>
      </c>
      <c r="K46" s="38">
        <v>599.9999949</v>
      </c>
      <c r="L46" s="35"/>
      <c r="M46" s="35" t="s">
        <v>299</v>
      </c>
      <c r="N46" s="35"/>
    </row>
    <row r="47" spans="2:14" s="16" customFormat="1" ht="12" hidden="1">
      <c r="B47" s="36"/>
      <c r="C47" s="78"/>
      <c r="D47" s="35"/>
      <c r="E47" s="66" t="s">
        <v>360</v>
      </c>
      <c r="F47" s="66"/>
      <c r="G47" s="81" t="s">
        <v>311</v>
      </c>
      <c r="H47" s="77"/>
      <c r="I47" s="80"/>
      <c r="J47" s="38"/>
      <c r="K47" s="38"/>
      <c r="L47" s="35"/>
      <c r="M47" s="31"/>
      <c r="N47" s="35"/>
    </row>
    <row r="48" spans="2:14" s="16" customFormat="1" ht="12" hidden="1">
      <c r="B48" s="36"/>
      <c r="C48" s="78"/>
      <c r="D48" s="35"/>
      <c r="E48" s="66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2" hidden="1">
      <c r="A49" s="34"/>
      <c r="B49" s="36"/>
      <c r="C49" s="78">
        <v>42398</v>
      </c>
      <c r="D49" s="35"/>
      <c r="E49" s="31" t="s">
        <v>459</v>
      </c>
      <c r="F49" s="31"/>
      <c r="G49" s="79" t="s">
        <v>52</v>
      </c>
      <c r="H49" s="79"/>
      <c r="I49" s="80">
        <v>10</v>
      </c>
      <c r="J49" s="38">
        <v>1.2375</v>
      </c>
      <c r="K49" s="38">
        <v>1</v>
      </c>
      <c r="L49" s="35"/>
      <c r="M49" s="35" t="s">
        <v>299</v>
      </c>
      <c r="N49" s="35"/>
    </row>
    <row r="50" spans="2:14" s="16" customFormat="1" ht="12" hidden="1">
      <c r="B50" s="36"/>
      <c r="C50" s="78"/>
      <c r="D50" s="35"/>
      <c r="E50" s="66" t="s">
        <v>315</v>
      </c>
      <c r="F50" s="66"/>
      <c r="G50" s="81" t="s">
        <v>394</v>
      </c>
      <c r="H50" s="77"/>
      <c r="I50" s="80"/>
      <c r="J50" s="38"/>
      <c r="K50" s="38"/>
      <c r="L50" s="35"/>
      <c r="M50" s="31"/>
      <c r="N50" s="35"/>
    </row>
    <row r="51" spans="2:14" s="16" customFormat="1" ht="12" hidden="1">
      <c r="B51" s="36"/>
      <c r="C51" s="78"/>
      <c r="D51" s="35"/>
      <c r="E51" s="31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2" hidden="1">
      <c r="A52" s="34"/>
      <c r="B52" s="36"/>
      <c r="C52" s="78">
        <v>42387</v>
      </c>
      <c r="D52" s="35"/>
      <c r="E52" s="31" t="s">
        <v>393</v>
      </c>
      <c r="F52" s="31"/>
      <c r="G52" s="79" t="s">
        <v>52</v>
      </c>
      <c r="H52" s="79"/>
      <c r="I52" s="80">
        <v>10</v>
      </c>
      <c r="J52" s="38">
        <v>3.1581405</v>
      </c>
      <c r="K52" s="38">
        <v>1.6</v>
      </c>
      <c r="L52" s="35"/>
      <c r="M52" s="35" t="s">
        <v>299</v>
      </c>
      <c r="N52" s="35"/>
    </row>
    <row r="53" spans="2:14" s="16" customFormat="1" ht="12" hidden="1">
      <c r="B53" s="36"/>
      <c r="C53" s="78"/>
      <c r="D53" s="35"/>
      <c r="E53" s="66" t="s">
        <v>306</v>
      </c>
      <c r="F53" s="66"/>
      <c r="G53" s="81" t="s">
        <v>394</v>
      </c>
      <c r="H53" s="77"/>
      <c r="I53" s="80"/>
      <c r="J53" s="38"/>
      <c r="K53" s="38"/>
      <c r="L53" s="35"/>
      <c r="M53" s="31"/>
      <c r="N53" s="35"/>
    </row>
    <row r="54" spans="2:14" s="16" customFormat="1" ht="12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2" hidden="1">
      <c r="A55" s="34"/>
      <c r="B55" s="36"/>
      <c r="C55" s="78">
        <v>42396</v>
      </c>
      <c r="D55" s="35"/>
      <c r="E55" s="31" t="s">
        <v>460</v>
      </c>
      <c r="F55" s="31"/>
      <c r="G55" s="79" t="s">
        <v>449</v>
      </c>
      <c r="H55" s="79"/>
      <c r="I55" s="80">
        <v>0</v>
      </c>
      <c r="J55" s="38">
        <v>879.54903799</v>
      </c>
      <c r="K55" s="38">
        <v>0</v>
      </c>
      <c r="L55" s="35"/>
      <c r="M55" s="35" t="s">
        <v>299</v>
      </c>
      <c r="N55" s="35"/>
    </row>
    <row r="56" spans="2:14" s="16" customFormat="1" ht="12" hidden="1">
      <c r="B56" s="36"/>
      <c r="C56" s="78"/>
      <c r="D56" s="35"/>
      <c r="E56" s="66" t="s">
        <v>403</v>
      </c>
      <c r="F56" s="66"/>
      <c r="G56" s="81" t="s">
        <v>316</v>
      </c>
      <c r="H56" s="77"/>
      <c r="I56" s="80"/>
      <c r="J56" s="38"/>
      <c r="K56" s="38"/>
      <c r="L56" s="35"/>
      <c r="M56" s="31"/>
      <c r="N56" s="35"/>
    </row>
    <row r="57" spans="2:14" s="16" customFormat="1" ht="12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2" hidden="1">
      <c r="A58" s="34"/>
      <c r="B58" s="36"/>
      <c r="C58" s="78">
        <v>42382</v>
      </c>
      <c r="D58" s="35"/>
      <c r="E58" s="31" t="s">
        <v>461</v>
      </c>
      <c r="F58" s="31"/>
      <c r="G58" s="79" t="s">
        <v>52</v>
      </c>
      <c r="H58" s="79"/>
      <c r="I58" s="80">
        <v>50</v>
      </c>
      <c r="J58" s="38">
        <v>5.15</v>
      </c>
      <c r="K58" s="38">
        <v>4.4</v>
      </c>
      <c r="L58" s="35"/>
      <c r="M58" s="35" t="s">
        <v>299</v>
      </c>
      <c r="N58" s="35"/>
    </row>
    <row r="59" spans="2:14" s="16" customFormat="1" ht="12" hidden="1">
      <c r="B59" s="36"/>
      <c r="C59" s="78"/>
      <c r="D59" s="35"/>
      <c r="E59" s="66" t="s">
        <v>462</v>
      </c>
      <c r="F59" s="66"/>
      <c r="G59" s="81" t="s">
        <v>394</v>
      </c>
      <c r="H59" s="77"/>
      <c r="I59" s="80"/>
      <c r="J59" s="38"/>
      <c r="K59" s="38"/>
      <c r="L59" s="35"/>
      <c r="M59" s="31"/>
      <c r="N59" s="35"/>
    </row>
    <row r="60" spans="2:14" s="16" customFormat="1" ht="12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2" hidden="1">
      <c r="A61" s="34"/>
      <c r="B61" s="36"/>
      <c r="C61" s="78">
        <v>42479</v>
      </c>
      <c r="D61" s="35"/>
      <c r="E61" s="31" t="s">
        <v>297</v>
      </c>
      <c r="F61" s="31"/>
      <c r="G61" s="79" t="s">
        <v>298</v>
      </c>
      <c r="H61" s="79"/>
      <c r="I61" s="80">
        <v>24</v>
      </c>
      <c r="J61" s="38">
        <v>49.48066236</v>
      </c>
      <c r="K61" s="38">
        <v>10.0016</v>
      </c>
      <c r="L61" s="35"/>
      <c r="M61" s="35" t="s">
        <v>299</v>
      </c>
      <c r="N61" s="35"/>
    </row>
    <row r="62" spans="2:14" s="16" customFormat="1" ht="12" hidden="1">
      <c r="B62" s="36"/>
      <c r="C62" s="78"/>
      <c r="D62" s="35"/>
      <c r="E62" s="66" t="s">
        <v>300</v>
      </c>
      <c r="F62" s="66"/>
      <c r="G62" s="81" t="s">
        <v>301</v>
      </c>
      <c r="H62" s="77"/>
      <c r="I62" s="80"/>
      <c r="J62" s="38"/>
      <c r="K62" s="38"/>
      <c r="L62" s="35"/>
      <c r="M62" s="31"/>
      <c r="N62" s="35"/>
    </row>
    <row r="63" spans="2:14" s="16" customFormat="1" ht="12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2" hidden="1">
      <c r="A64" s="34"/>
      <c r="B64" s="36"/>
      <c r="C64" s="78">
        <v>42487</v>
      </c>
      <c r="D64" s="35"/>
      <c r="E64" s="31" t="s">
        <v>302</v>
      </c>
      <c r="F64" s="31"/>
      <c r="G64" s="79" t="s">
        <v>298</v>
      </c>
      <c r="H64" s="79"/>
      <c r="I64" s="80">
        <v>55</v>
      </c>
      <c r="J64" s="38">
        <v>32.15244631</v>
      </c>
      <c r="K64" s="38">
        <v>8.5</v>
      </c>
      <c r="L64" s="35"/>
      <c r="M64" s="35" t="s">
        <v>299</v>
      </c>
      <c r="N64" s="35"/>
    </row>
    <row r="65" spans="2:14" s="16" customFormat="1" ht="12" hidden="1">
      <c r="B65" s="36"/>
      <c r="C65" s="78"/>
      <c r="D65" s="35"/>
      <c r="E65" s="66" t="s">
        <v>303</v>
      </c>
      <c r="F65" s="66"/>
      <c r="G65" s="81" t="s">
        <v>304</v>
      </c>
      <c r="H65" s="77"/>
      <c r="I65" s="80"/>
      <c r="J65" s="38"/>
      <c r="K65" s="38"/>
      <c r="L65" s="35"/>
      <c r="M65" s="31"/>
      <c r="N65" s="35"/>
    </row>
    <row r="66" spans="2:14" s="16" customFormat="1" ht="12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2" hidden="1">
      <c r="A67" s="34"/>
      <c r="B67" s="36"/>
      <c r="C67" s="78">
        <v>42488</v>
      </c>
      <c r="D67" s="35"/>
      <c r="E67" s="31" t="s">
        <v>305</v>
      </c>
      <c r="F67" s="31"/>
      <c r="G67" s="79" t="s">
        <v>298</v>
      </c>
      <c r="H67" s="79"/>
      <c r="I67" s="80">
        <v>0</v>
      </c>
      <c r="J67" s="38">
        <v>126.7087516</v>
      </c>
      <c r="K67" s="38">
        <v>24</v>
      </c>
      <c r="L67" s="35"/>
      <c r="M67" s="35" t="s">
        <v>299</v>
      </c>
      <c r="N67" s="35"/>
    </row>
    <row r="68" spans="2:14" s="16" customFormat="1" ht="12" hidden="1">
      <c r="B68" s="36"/>
      <c r="C68" s="78"/>
      <c r="D68" s="35"/>
      <c r="E68" s="66" t="s">
        <v>306</v>
      </c>
      <c r="F68" s="66"/>
      <c r="G68" s="81" t="s">
        <v>307</v>
      </c>
      <c r="H68" s="77"/>
      <c r="I68" s="80"/>
      <c r="J68" s="38"/>
      <c r="K68" s="38"/>
      <c r="L68" s="35"/>
      <c r="M68" s="31"/>
      <c r="N68" s="35"/>
    </row>
    <row r="69" spans="2:14" s="16" customFormat="1" ht="12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2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2:14" s="16" customFormat="1" ht="12" hidden="1">
      <c r="B71" s="36"/>
      <c r="C71" s="78"/>
      <c r="D71" s="35"/>
      <c r="E71" s="66"/>
      <c r="F71" s="66"/>
      <c r="G71" s="81"/>
      <c r="H71" s="77"/>
      <c r="I71" s="80"/>
      <c r="J71" s="38"/>
      <c r="K71" s="38"/>
      <c r="L71" s="35"/>
      <c r="M71" s="35"/>
      <c r="N71" s="35"/>
    </row>
    <row r="72" spans="2:14" s="16" customFormat="1" ht="12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2:14" s="16" customFormat="1" ht="12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2" hidden="1">
      <c r="A74" s="34"/>
      <c r="B74" s="36"/>
      <c r="C74" s="78">
        <v>42475</v>
      </c>
      <c r="D74" s="35"/>
      <c r="E74" s="31" t="s">
        <v>308</v>
      </c>
      <c r="F74" s="31"/>
      <c r="G74" s="79" t="s">
        <v>52</v>
      </c>
      <c r="H74" s="79"/>
      <c r="I74" s="80">
        <v>180</v>
      </c>
      <c r="J74" s="38">
        <v>17832.938807609997</v>
      </c>
      <c r="K74" s="38">
        <v>1446.8206958800001</v>
      </c>
      <c r="L74" s="35"/>
      <c r="M74" s="35" t="s">
        <v>299</v>
      </c>
      <c r="N74" s="35"/>
    </row>
    <row r="75" spans="2:14" s="16" customFormat="1" ht="12" hidden="1">
      <c r="B75" s="36"/>
      <c r="C75" s="78"/>
      <c r="D75" s="35"/>
      <c r="E75" s="66" t="s">
        <v>306</v>
      </c>
      <c r="F75" s="66"/>
      <c r="G75" s="81" t="s">
        <v>444</v>
      </c>
      <c r="H75" s="77"/>
      <c r="I75" s="80"/>
      <c r="J75" s="38"/>
      <c r="K75" s="38"/>
      <c r="L75" s="35"/>
      <c r="M75" s="31"/>
      <c r="N75" s="35"/>
    </row>
    <row r="76" spans="2:14" s="16" customFormat="1" ht="12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2" hidden="1">
      <c r="A77" s="34"/>
      <c r="B77" s="36"/>
      <c r="C77" s="78">
        <v>42486</v>
      </c>
      <c r="D77" s="35"/>
      <c r="E77" s="31" t="s">
        <v>443</v>
      </c>
      <c r="F77" s="31"/>
      <c r="G77" s="79" t="s">
        <v>52</v>
      </c>
      <c r="H77" s="79"/>
      <c r="I77" s="80">
        <v>180</v>
      </c>
      <c r="J77" s="38">
        <v>0</v>
      </c>
      <c r="K77" s="38">
        <v>0</v>
      </c>
      <c r="L77" s="35"/>
      <c r="M77" s="35" t="s">
        <v>299</v>
      </c>
      <c r="N77" s="35"/>
    </row>
    <row r="78" spans="2:14" s="16" customFormat="1" ht="12" hidden="1">
      <c r="B78" s="36"/>
      <c r="C78" s="78"/>
      <c r="D78" s="35"/>
      <c r="E78" s="66" t="s">
        <v>306</v>
      </c>
      <c r="F78" s="66"/>
      <c r="G78" s="81" t="s">
        <v>444</v>
      </c>
      <c r="H78" s="77"/>
      <c r="I78" s="80"/>
      <c r="J78" s="38"/>
      <c r="K78" s="38"/>
      <c r="L78" s="35"/>
      <c r="M78" s="31"/>
      <c r="N78" s="35"/>
    </row>
    <row r="79" spans="2:14" s="16" customFormat="1" ht="12" hidden="1">
      <c r="B79" s="36"/>
      <c r="C79" s="78"/>
      <c r="D79" s="35"/>
      <c r="E79" s="66"/>
      <c r="F79" s="66"/>
      <c r="G79" s="81"/>
      <c r="H79" s="77"/>
      <c r="I79" s="80"/>
      <c r="J79" s="38"/>
      <c r="K79" s="38"/>
      <c r="L79" s="35"/>
      <c r="M79" s="35"/>
      <c r="N79" s="35"/>
    </row>
    <row r="80" spans="1:14" s="16" customFormat="1" ht="12" hidden="1">
      <c r="A80" s="34"/>
      <c r="B80" s="36"/>
      <c r="C80" s="78">
        <v>42486</v>
      </c>
      <c r="D80" s="35"/>
      <c r="E80" s="31" t="s">
        <v>443</v>
      </c>
      <c r="F80" s="31"/>
      <c r="G80" s="79" t="s">
        <v>52</v>
      </c>
      <c r="H80" s="79"/>
      <c r="I80" s="80">
        <v>180</v>
      </c>
      <c r="J80" s="38">
        <v>0</v>
      </c>
      <c r="K80" s="38">
        <v>0</v>
      </c>
      <c r="L80" s="35"/>
      <c r="M80" s="35" t="s">
        <v>299</v>
      </c>
      <c r="N80" s="35"/>
    </row>
    <row r="81" spans="2:14" s="16" customFormat="1" ht="12" hidden="1">
      <c r="B81" s="36"/>
      <c r="C81" s="78"/>
      <c r="D81" s="35"/>
      <c r="E81" s="66" t="s">
        <v>306</v>
      </c>
      <c r="F81" s="66"/>
      <c r="G81" s="81" t="s">
        <v>444</v>
      </c>
      <c r="H81" s="77"/>
      <c r="I81" s="80"/>
      <c r="J81" s="38"/>
      <c r="K81" s="38"/>
      <c r="L81" s="35"/>
      <c r="M81" s="31"/>
      <c r="N81" s="35"/>
    </row>
    <row r="82" spans="2:14" s="16" customFormat="1" ht="12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2" hidden="1">
      <c r="A83" s="34"/>
      <c r="B83" s="36"/>
      <c r="C83" s="78">
        <v>42486</v>
      </c>
      <c r="D83" s="35"/>
      <c r="E83" s="31" t="s">
        <v>443</v>
      </c>
      <c r="F83" s="31"/>
      <c r="G83" s="79" t="s">
        <v>52</v>
      </c>
      <c r="H83" s="79"/>
      <c r="I83" s="80">
        <v>180</v>
      </c>
      <c r="J83" s="38">
        <v>0</v>
      </c>
      <c r="K83" s="38">
        <v>0</v>
      </c>
      <c r="L83" s="35"/>
      <c r="M83" s="35" t="s">
        <v>299</v>
      </c>
      <c r="N83" s="35"/>
    </row>
    <row r="84" spans="2:14" s="16" customFormat="1" ht="12" hidden="1">
      <c r="B84" s="36"/>
      <c r="C84" s="78"/>
      <c r="D84" s="35"/>
      <c r="E84" s="66" t="s">
        <v>306</v>
      </c>
      <c r="F84" s="66"/>
      <c r="G84" s="81" t="s">
        <v>444</v>
      </c>
      <c r="H84" s="77"/>
      <c r="I84" s="80"/>
      <c r="J84" s="38"/>
      <c r="K84" s="38"/>
      <c r="L84" s="35"/>
      <c r="M84" s="31"/>
      <c r="N84" s="35"/>
    </row>
    <row r="85" spans="2:14" s="16" customFormat="1" ht="12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hidden="1">
      <c r="A86" s="34"/>
      <c r="B86" s="36"/>
      <c r="C86" s="78">
        <v>42486</v>
      </c>
      <c r="D86" s="35"/>
      <c r="E86" s="31" t="s">
        <v>443</v>
      </c>
      <c r="F86" s="31"/>
      <c r="G86" s="79" t="s">
        <v>52</v>
      </c>
      <c r="H86" s="79"/>
      <c r="I86" s="80">
        <v>180</v>
      </c>
      <c r="J86" s="38">
        <v>0</v>
      </c>
      <c r="K86" s="38">
        <v>0</v>
      </c>
      <c r="L86" s="35"/>
      <c r="M86" s="35" t="s">
        <v>299</v>
      </c>
      <c r="N86" s="35"/>
    </row>
    <row r="87" spans="2:14" s="16" customFormat="1" ht="12" hidden="1">
      <c r="B87" s="36"/>
      <c r="C87" s="78"/>
      <c r="D87" s="35"/>
      <c r="E87" s="66" t="s">
        <v>306</v>
      </c>
      <c r="F87" s="66"/>
      <c r="G87" s="81" t="s">
        <v>444</v>
      </c>
      <c r="H87" s="77"/>
      <c r="I87" s="80"/>
      <c r="J87" s="38"/>
      <c r="K87" s="38"/>
      <c r="L87" s="35"/>
      <c r="M87" s="31"/>
      <c r="N87" s="35"/>
    </row>
    <row r="88" spans="2:14" s="16" customFormat="1" ht="12" hidden="1">
      <c r="B88" s="36"/>
      <c r="C88" s="78"/>
      <c r="D88" s="35"/>
      <c r="E88" s="66"/>
      <c r="F88" s="66"/>
      <c r="G88" s="81"/>
      <c r="H88" s="396"/>
      <c r="I88" s="80"/>
      <c r="J88" s="38"/>
      <c r="K88" s="38"/>
      <c r="L88" s="35"/>
      <c r="M88" s="35"/>
      <c r="N88" s="35"/>
    </row>
    <row r="89" spans="1:14" s="16" customFormat="1" ht="12" hidden="1">
      <c r="A89" s="34"/>
      <c r="B89" s="36"/>
      <c r="C89" s="78">
        <v>42486</v>
      </c>
      <c r="D89" s="35"/>
      <c r="E89" s="31" t="s">
        <v>443</v>
      </c>
      <c r="F89" s="31"/>
      <c r="G89" s="79" t="s">
        <v>52</v>
      </c>
      <c r="H89" s="79"/>
      <c r="I89" s="80">
        <v>180</v>
      </c>
      <c r="J89" s="38">
        <v>0</v>
      </c>
      <c r="K89" s="38">
        <v>0</v>
      </c>
      <c r="L89" s="35"/>
      <c r="M89" s="35" t="s">
        <v>299</v>
      </c>
      <c r="N89" s="35"/>
    </row>
    <row r="90" spans="2:14" s="16" customFormat="1" ht="12" hidden="1">
      <c r="B90" s="36"/>
      <c r="C90" s="78"/>
      <c r="D90" s="35"/>
      <c r="E90" s="66" t="s">
        <v>306</v>
      </c>
      <c r="F90" s="66"/>
      <c r="G90" s="81" t="s">
        <v>444</v>
      </c>
      <c r="H90" s="77"/>
      <c r="I90" s="80"/>
      <c r="J90" s="38"/>
      <c r="K90" s="38"/>
      <c r="L90" s="35"/>
      <c r="M90" s="31"/>
      <c r="N90" s="35"/>
    </row>
    <row r="91" spans="2:14" s="16" customFormat="1" ht="12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5"/>
      <c r="N91" s="35"/>
    </row>
    <row r="92" spans="1:14" s="16" customFormat="1" ht="12" hidden="1">
      <c r="A92" s="34"/>
      <c r="B92" s="36"/>
      <c r="C92" s="78">
        <v>42486</v>
      </c>
      <c r="D92" s="35"/>
      <c r="E92" s="31" t="s">
        <v>443</v>
      </c>
      <c r="F92" s="31"/>
      <c r="G92" s="79" t="s">
        <v>52</v>
      </c>
      <c r="H92" s="79"/>
      <c r="I92" s="80">
        <v>180</v>
      </c>
      <c r="J92" s="38">
        <v>0</v>
      </c>
      <c r="K92" s="38">
        <v>0</v>
      </c>
      <c r="L92" s="35"/>
      <c r="M92" s="35" t="s">
        <v>299</v>
      </c>
      <c r="N92" s="35"/>
    </row>
    <row r="93" spans="2:14" s="16" customFormat="1" ht="12" hidden="1">
      <c r="B93" s="36"/>
      <c r="C93" s="78"/>
      <c r="D93" s="35"/>
      <c r="E93" s="66" t="s">
        <v>306</v>
      </c>
      <c r="F93" s="66"/>
      <c r="G93" s="81" t="s">
        <v>444</v>
      </c>
      <c r="H93" s="77"/>
      <c r="I93" s="80"/>
      <c r="J93" s="38"/>
      <c r="K93" s="38"/>
      <c r="L93" s="35"/>
      <c r="M93" s="31"/>
      <c r="N93" s="35"/>
    </row>
    <row r="94" spans="2:14" s="16" customFormat="1" ht="12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1"/>
      <c r="N94" s="35"/>
    </row>
    <row r="95" spans="1:14" s="16" customFormat="1" ht="12" hidden="1">
      <c r="A95" s="34"/>
      <c r="B95" s="36"/>
      <c r="C95" s="78">
        <v>42486</v>
      </c>
      <c r="D95" s="35"/>
      <c r="E95" s="31" t="s">
        <v>443</v>
      </c>
      <c r="F95" s="31"/>
      <c r="G95" s="79" t="s">
        <v>52</v>
      </c>
      <c r="H95" s="79"/>
      <c r="I95" s="80">
        <v>180</v>
      </c>
      <c r="J95" s="38">
        <v>0</v>
      </c>
      <c r="K95" s="38">
        <v>0</v>
      </c>
      <c r="L95" s="35"/>
      <c r="M95" s="35" t="s">
        <v>299</v>
      </c>
      <c r="N95" s="35"/>
    </row>
    <row r="96" spans="2:14" s="16" customFormat="1" ht="12" hidden="1">
      <c r="B96" s="36"/>
      <c r="C96" s="78"/>
      <c r="D96" s="35"/>
      <c r="E96" s="66" t="s">
        <v>306</v>
      </c>
      <c r="F96" s="66"/>
      <c r="G96" s="81" t="s">
        <v>444</v>
      </c>
      <c r="H96" s="77"/>
      <c r="I96" s="80"/>
      <c r="J96" s="38"/>
      <c r="K96" s="38"/>
      <c r="L96" s="35"/>
      <c r="M96" s="31"/>
      <c r="N96" s="35"/>
    </row>
    <row r="97" spans="2:14" s="16" customFormat="1" ht="12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2" hidden="1">
      <c r="A98" s="34"/>
      <c r="B98" s="36"/>
      <c r="C98" s="78">
        <v>42486</v>
      </c>
      <c r="D98" s="35"/>
      <c r="E98" s="31" t="s">
        <v>443</v>
      </c>
      <c r="F98" s="31"/>
      <c r="G98" s="79" t="s">
        <v>52</v>
      </c>
      <c r="H98" s="79"/>
      <c r="I98" s="80">
        <v>180</v>
      </c>
      <c r="J98" s="38">
        <v>0</v>
      </c>
      <c r="K98" s="38">
        <v>0</v>
      </c>
      <c r="L98" s="35"/>
      <c r="M98" s="35" t="s">
        <v>299</v>
      </c>
      <c r="N98" s="35"/>
    </row>
    <row r="99" spans="2:14" s="16" customFormat="1" ht="12" hidden="1">
      <c r="B99" s="36"/>
      <c r="C99" s="78"/>
      <c r="D99" s="35"/>
      <c r="E99" s="66" t="s">
        <v>306</v>
      </c>
      <c r="F99" s="66"/>
      <c r="G99" s="81" t="s">
        <v>444</v>
      </c>
      <c r="H99" s="77"/>
      <c r="I99" s="80"/>
      <c r="J99" s="38"/>
      <c r="K99" s="38"/>
      <c r="L99" s="35"/>
      <c r="M99" s="31"/>
      <c r="N99" s="35"/>
    </row>
    <row r="100" spans="2:14" s="16" customFormat="1" ht="12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2" hidden="1">
      <c r="A101" s="34"/>
      <c r="B101" s="36"/>
      <c r="C101" s="78">
        <v>42486</v>
      </c>
      <c r="D101" s="35"/>
      <c r="E101" s="31" t="s">
        <v>443</v>
      </c>
      <c r="F101" s="31"/>
      <c r="G101" s="79" t="s">
        <v>52</v>
      </c>
      <c r="H101" s="79"/>
      <c r="I101" s="80">
        <v>180</v>
      </c>
      <c r="J101" s="38">
        <v>0</v>
      </c>
      <c r="K101" s="38">
        <v>0</v>
      </c>
      <c r="L101" s="35"/>
      <c r="M101" s="35" t="s">
        <v>299</v>
      </c>
      <c r="N101" s="35"/>
    </row>
    <row r="102" spans="2:14" s="16" customFormat="1" ht="12" hidden="1">
      <c r="B102" s="36"/>
      <c r="C102" s="78"/>
      <c r="D102" s="35"/>
      <c r="E102" s="66" t="s">
        <v>306</v>
      </c>
      <c r="F102" s="66"/>
      <c r="G102" s="81" t="s">
        <v>444</v>
      </c>
      <c r="H102" s="77"/>
      <c r="I102" s="80"/>
      <c r="J102" s="38"/>
      <c r="K102" s="38"/>
      <c r="L102" s="35"/>
      <c r="M102" s="31"/>
      <c r="N102" s="35"/>
    </row>
    <row r="103" spans="2:14" s="16" customFormat="1" ht="12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2" hidden="1">
      <c r="A104" s="34"/>
      <c r="B104" s="36"/>
      <c r="C104" s="78">
        <v>42486</v>
      </c>
      <c r="D104" s="35"/>
      <c r="E104" s="31" t="s">
        <v>443</v>
      </c>
      <c r="F104" s="31"/>
      <c r="G104" s="79" t="s">
        <v>52</v>
      </c>
      <c r="H104" s="79"/>
      <c r="I104" s="80">
        <v>180</v>
      </c>
      <c r="J104" s="38">
        <v>0</v>
      </c>
      <c r="K104" s="38">
        <v>0</v>
      </c>
      <c r="L104" s="35"/>
      <c r="M104" s="35" t="s">
        <v>299</v>
      </c>
      <c r="N104" s="35"/>
    </row>
    <row r="105" spans="2:14" s="16" customFormat="1" ht="12" hidden="1">
      <c r="B105" s="36"/>
      <c r="C105" s="78"/>
      <c r="D105" s="35"/>
      <c r="E105" s="66" t="s">
        <v>306</v>
      </c>
      <c r="F105" s="66"/>
      <c r="G105" s="81" t="s">
        <v>444</v>
      </c>
      <c r="H105" s="77"/>
      <c r="I105" s="80"/>
      <c r="J105" s="38"/>
      <c r="K105" s="38"/>
      <c r="L105" s="35"/>
      <c r="M105" s="31"/>
      <c r="N105" s="35"/>
    </row>
    <row r="106" spans="2:14" s="16" customFormat="1" ht="12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2" hidden="1">
      <c r="A107" s="34"/>
      <c r="B107" s="36"/>
      <c r="C107" s="78">
        <v>42486</v>
      </c>
      <c r="D107" s="35"/>
      <c r="E107" s="31" t="s">
        <v>443</v>
      </c>
      <c r="F107" s="31"/>
      <c r="G107" s="79" t="s">
        <v>52</v>
      </c>
      <c r="H107" s="79"/>
      <c r="I107" s="80">
        <v>180</v>
      </c>
      <c r="J107" s="38">
        <v>0</v>
      </c>
      <c r="K107" s="38">
        <v>0</v>
      </c>
      <c r="L107" s="35"/>
      <c r="M107" s="35" t="s">
        <v>299</v>
      </c>
      <c r="N107" s="35"/>
    </row>
    <row r="108" spans="2:14" s="16" customFormat="1" ht="12" hidden="1">
      <c r="B108" s="36"/>
      <c r="C108" s="78"/>
      <c r="D108" s="35"/>
      <c r="E108" s="66" t="s">
        <v>306</v>
      </c>
      <c r="F108" s="66"/>
      <c r="G108" s="81" t="s">
        <v>444</v>
      </c>
      <c r="H108" s="77"/>
      <c r="I108" s="80"/>
      <c r="J108" s="38"/>
      <c r="K108" s="38"/>
      <c r="L108" s="35"/>
      <c r="M108" s="31"/>
      <c r="N108" s="35"/>
    </row>
    <row r="109" spans="2:14" s="16" customFormat="1" ht="12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2" hidden="1">
      <c r="A110" s="34"/>
      <c r="B110" s="36"/>
      <c r="C110" s="78">
        <v>42486</v>
      </c>
      <c r="D110" s="35"/>
      <c r="E110" s="31" t="s">
        <v>443</v>
      </c>
      <c r="F110" s="31"/>
      <c r="G110" s="79" t="s">
        <v>52</v>
      </c>
      <c r="H110" s="79"/>
      <c r="I110" s="80">
        <v>180</v>
      </c>
      <c r="J110" s="38">
        <v>352.00000000000006</v>
      </c>
      <c r="K110" s="38">
        <v>0</v>
      </c>
      <c r="L110" s="35"/>
      <c r="M110" s="35" t="s">
        <v>299</v>
      </c>
      <c r="N110" s="35"/>
    </row>
    <row r="111" spans="2:14" s="16" customFormat="1" ht="12" hidden="1">
      <c r="B111" s="36"/>
      <c r="C111" s="78"/>
      <c r="D111" s="35"/>
      <c r="E111" s="66" t="s">
        <v>306</v>
      </c>
      <c r="F111" s="66"/>
      <c r="G111" s="81" t="s">
        <v>444</v>
      </c>
      <c r="H111" s="77"/>
      <c r="I111" s="80"/>
      <c r="J111" s="38"/>
      <c r="K111" s="38"/>
      <c r="L111" s="35"/>
      <c r="M111" s="31"/>
      <c r="N111" s="35"/>
    </row>
    <row r="112" spans="2:14" s="16" customFormat="1" ht="12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2" hidden="1">
      <c r="A113" s="34"/>
      <c r="B113" s="36"/>
      <c r="C113" s="78">
        <v>42474</v>
      </c>
      <c r="D113" s="35"/>
      <c r="E113" s="31" t="s">
        <v>445</v>
      </c>
      <c r="F113" s="31"/>
      <c r="G113" s="79" t="s">
        <v>313</v>
      </c>
      <c r="H113" s="79"/>
      <c r="I113" s="80">
        <v>0</v>
      </c>
      <c r="J113" s="38">
        <v>218.7642806</v>
      </c>
      <c r="K113" s="38">
        <v>0</v>
      </c>
      <c r="L113" s="35"/>
      <c r="M113" s="35" t="s">
        <v>299</v>
      </c>
      <c r="N113" s="35"/>
    </row>
    <row r="114" spans="2:14" s="16" customFormat="1" ht="12" hidden="1">
      <c r="B114" s="36"/>
      <c r="C114" s="78"/>
      <c r="D114" s="35"/>
      <c r="E114" s="66" t="s">
        <v>374</v>
      </c>
      <c r="F114" s="66"/>
      <c r="G114" s="81" t="s">
        <v>394</v>
      </c>
      <c r="H114" s="77"/>
      <c r="I114" s="80"/>
      <c r="J114" s="38"/>
      <c r="K114" s="38"/>
      <c r="L114" s="35"/>
      <c r="M114" s="31"/>
      <c r="N114" s="35"/>
    </row>
    <row r="115" spans="2:14" s="16" customFormat="1" ht="12" hidden="1">
      <c r="B115" s="36"/>
      <c r="C115" s="78"/>
      <c r="D115" s="35"/>
      <c r="E115" s="66"/>
      <c r="F115" s="66"/>
      <c r="G115" s="81"/>
      <c r="H115" s="77"/>
      <c r="I115" s="80"/>
      <c r="J115" s="38"/>
      <c r="K115" s="38"/>
      <c r="L115" s="35"/>
      <c r="M115" s="35"/>
      <c r="N115" s="35"/>
    </row>
    <row r="116" spans="1:14" s="16" customFormat="1" ht="12" hidden="1">
      <c r="A116" s="34"/>
      <c r="B116" s="36"/>
      <c r="C116" s="78">
        <v>42439</v>
      </c>
      <c r="D116" s="35"/>
      <c r="E116" s="31" t="s">
        <v>446</v>
      </c>
      <c r="F116" s="31"/>
      <c r="G116" s="79" t="s">
        <v>54</v>
      </c>
      <c r="H116" s="79"/>
      <c r="I116" s="80">
        <v>0</v>
      </c>
      <c r="J116" s="38">
        <v>1765.73408</v>
      </c>
      <c r="K116" s="38">
        <v>0</v>
      </c>
      <c r="L116" s="35"/>
      <c r="M116" s="35" t="s">
        <v>299</v>
      </c>
      <c r="N116" s="35"/>
    </row>
    <row r="117" spans="2:14" s="16" customFormat="1" ht="12" hidden="1">
      <c r="B117" s="36"/>
      <c r="C117" s="78"/>
      <c r="D117" s="35"/>
      <c r="E117" s="66" t="s">
        <v>447</v>
      </c>
      <c r="F117" s="66"/>
      <c r="G117" s="81" t="s">
        <v>367</v>
      </c>
      <c r="H117" s="77"/>
      <c r="I117" s="80"/>
      <c r="J117" s="38"/>
      <c r="K117" s="38"/>
      <c r="L117" s="35"/>
      <c r="M117" s="31"/>
      <c r="N117" s="35"/>
    </row>
    <row r="118" spans="2:14" s="16" customFormat="1" ht="12">
      <c r="B118" s="36"/>
      <c r="C118" s="78"/>
      <c r="D118" s="35"/>
      <c r="E118" s="66"/>
      <c r="F118" s="66"/>
      <c r="G118" s="81"/>
      <c r="H118" s="77"/>
      <c r="I118" s="84"/>
      <c r="J118" s="38"/>
      <c r="K118" s="38"/>
      <c r="L118" s="35"/>
      <c r="M118" s="31"/>
      <c r="N118" s="35"/>
    </row>
    <row r="119" spans="3:14" s="16" customFormat="1" ht="12">
      <c r="C119" s="78"/>
      <c r="D119" s="35"/>
      <c r="E119" s="66"/>
      <c r="F119" s="66"/>
      <c r="G119" s="81"/>
      <c r="H119" s="77"/>
      <c r="I119" s="84"/>
      <c r="J119" s="38"/>
      <c r="K119" s="38"/>
      <c r="L119" s="35"/>
      <c r="M119" s="35"/>
      <c r="N119" s="35"/>
    </row>
    <row r="120" spans="3:14" s="16" customFormat="1" ht="12">
      <c r="C120" s="78" t="s">
        <v>17</v>
      </c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16" customFormat="1" ht="12">
      <c r="C121" s="78"/>
      <c r="D121" s="35"/>
      <c r="E121" s="66"/>
      <c r="F121" s="66"/>
      <c r="G121" s="81"/>
      <c r="H121" s="77"/>
      <c r="I121" s="35"/>
      <c r="J121" s="38"/>
      <c r="K121" s="38"/>
      <c r="L121" s="35"/>
      <c r="M121" s="35"/>
      <c r="N121" s="35"/>
    </row>
    <row r="122" spans="3:14" s="16" customFormat="1" ht="12">
      <c r="C122" s="78"/>
      <c r="D122" s="35"/>
      <c r="E122" s="66"/>
      <c r="F122" s="66"/>
      <c r="G122" s="81"/>
      <c r="H122" s="77"/>
      <c r="I122" s="35"/>
      <c r="J122" s="38"/>
      <c r="K122" s="38"/>
      <c r="L122" s="35"/>
      <c r="M122" s="35"/>
      <c r="N122" s="35"/>
    </row>
    <row r="123" spans="3:14" s="16" customFormat="1" ht="12">
      <c r="C123" s="78"/>
      <c r="D123" s="35"/>
      <c r="E123" s="66"/>
      <c r="F123" s="66"/>
      <c r="G123" s="81"/>
      <c r="H123" s="77"/>
      <c r="I123" s="35"/>
      <c r="J123" s="38"/>
      <c r="K123" s="38"/>
      <c r="L123" s="35"/>
      <c r="M123" s="35"/>
      <c r="N123" s="35"/>
    </row>
    <row r="124" spans="3:14" s="27" customFormat="1" ht="18">
      <c r="C124" s="51" t="s">
        <v>18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s="27" customFormat="1" ht="12.75" customHeight="1">
      <c r="C125" s="28"/>
      <c r="D125" s="28"/>
      <c r="E125" s="28"/>
      <c r="F125" s="35"/>
      <c r="G125" s="35"/>
      <c r="H125" s="52"/>
      <c r="I125" s="52" t="s">
        <v>7</v>
      </c>
      <c r="J125" s="35"/>
      <c r="K125" s="35"/>
      <c r="L125" s="35"/>
      <c r="M125" s="52"/>
      <c r="N125" s="52" t="s">
        <v>7</v>
      </c>
    </row>
    <row r="126" spans="6:14" ht="12.75">
      <c r="F126" s="35"/>
      <c r="G126" s="52" t="s">
        <v>19</v>
      </c>
      <c r="H126" s="52" t="s">
        <v>4</v>
      </c>
      <c r="I126" s="52" t="s">
        <v>11</v>
      </c>
      <c r="J126" s="35"/>
      <c r="K126" s="52" t="s">
        <v>19</v>
      </c>
      <c r="L126" s="52"/>
      <c r="M126" s="52" t="s">
        <v>4</v>
      </c>
      <c r="N126" s="52" t="s">
        <v>11</v>
      </c>
    </row>
    <row r="127" spans="3:14" ht="12.75">
      <c r="C127" s="42"/>
      <c r="D127" s="43"/>
      <c r="E127" s="43"/>
      <c r="F127" s="53"/>
      <c r="G127" s="314" t="s">
        <v>20</v>
      </c>
      <c r="H127" s="314" t="s">
        <v>21</v>
      </c>
      <c r="I127" s="314" t="s">
        <v>22</v>
      </c>
      <c r="J127" s="311"/>
      <c r="K127" s="314" t="s">
        <v>20</v>
      </c>
      <c r="L127" s="314"/>
      <c r="M127" s="314" t="s">
        <v>21</v>
      </c>
      <c r="N127" s="314" t="s">
        <v>22</v>
      </c>
    </row>
    <row r="128" spans="3:14" s="27" customFormat="1" ht="5.25" customHeight="1">
      <c r="C128" s="44"/>
      <c r="D128" s="45"/>
      <c r="E128" s="45"/>
      <c r="F128" s="53"/>
      <c r="G128" s="54"/>
      <c r="H128" s="54"/>
      <c r="I128" s="54"/>
      <c r="J128" s="35"/>
      <c r="K128" s="35"/>
      <c r="L128" s="35"/>
      <c r="M128" s="54"/>
      <c r="N128" s="35"/>
    </row>
    <row r="129" spans="3:14" s="32" customFormat="1" ht="16.5">
      <c r="C129" s="26"/>
      <c r="D129" s="33"/>
      <c r="E129" s="33"/>
      <c r="F129" s="35"/>
      <c r="G129" s="316" t="s">
        <v>296</v>
      </c>
      <c r="H129" s="317"/>
      <c r="I129" s="317"/>
      <c r="J129" s="35"/>
      <c r="K129" s="317" t="s">
        <v>23</v>
      </c>
      <c r="L129" s="318"/>
      <c r="M129" s="317"/>
      <c r="N129" s="318"/>
    </row>
    <row r="130" spans="3:14" s="32" customFormat="1" ht="6.75" customHeight="1">
      <c r="C130" s="46"/>
      <c r="D130" s="33"/>
      <c r="E130" s="33"/>
      <c r="F130" s="33"/>
      <c r="G130" s="47"/>
      <c r="H130" s="47"/>
      <c r="I130" s="47"/>
      <c r="J130" s="26"/>
      <c r="K130" s="26"/>
      <c r="L130" s="47"/>
      <c r="M130" s="33"/>
      <c r="N130" s="33"/>
    </row>
    <row r="131" spans="3:14" s="37" customFormat="1" ht="12.75">
      <c r="C131" s="26"/>
      <c r="D131" s="35"/>
      <c r="E131" s="26"/>
      <c r="F131" s="31" t="s">
        <v>5</v>
      </c>
      <c r="G131" s="35">
        <v>1</v>
      </c>
      <c r="H131" s="38">
        <v>352.00000000000006</v>
      </c>
      <c r="I131" s="38">
        <v>0</v>
      </c>
      <c r="J131" s="35"/>
      <c r="K131" s="35">
        <v>9</v>
      </c>
      <c r="L131" s="35"/>
      <c r="M131" s="38">
        <v>6506.3584507099995</v>
      </c>
      <c r="N131" s="38">
        <v>351.75439969999996</v>
      </c>
    </row>
    <row r="132" spans="3:14" s="16" customFormat="1" ht="12.75">
      <c r="C132" s="26"/>
      <c r="D132" s="48"/>
      <c r="E132" s="26"/>
      <c r="F132" s="35" t="s">
        <v>25</v>
      </c>
      <c r="G132" s="55"/>
      <c r="H132" s="38"/>
      <c r="I132" s="38">
        <v>0</v>
      </c>
      <c r="J132" s="35"/>
      <c r="K132" s="35"/>
      <c r="L132" s="35"/>
      <c r="M132" s="38"/>
      <c r="N132" s="38">
        <v>0</v>
      </c>
    </row>
    <row r="133" spans="3:14" s="16" customFormat="1" ht="12.75" customHeight="1">
      <c r="C133" s="26"/>
      <c r="D133" s="48"/>
      <c r="E133" s="26"/>
      <c r="F133" s="31" t="s">
        <v>26</v>
      </c>
      <c r="G133" s="35">
        <v>0</v>
      </c>
      <c r="H133" s="38">
        <v>0</v>
      </c>
      <c r="I133" s="38">
        <v>0</v>
      </c>
      <c r="J133" s="35"/>
      <c r="K133" s="35">
        <v>3</v>
      </c>
      <c r="L133" s="35"/>
      <c r="M133" s="38">
        <v>2744.02985487</v>
      </c>
      <c r="N133" s="38">
        <v>150.00000127999996</v>
      </c>
    </row>
    <row r="134" spans="3:14" s="16" customFormat="1" ht="12.75">
      <c r="C134" s="26"/>
      <c r="D134" s="35"/>
      <c r="E134" s="26"/>
      <c r="F134" s="35" t="s">
        <v>25</v>
      </c>
      <c r="G134" s="35"/>
      <c r="H134" s="38"/>
      <c r="I134" s="38">
        <v>0</v>
      </c>
      <c r="J134" s="35"/>
      <c r="K134" s="35"/>
      <c r="L134" s="35"/>
      <c r="M134" s="38"/>
      <c r="N134" s="38">
        <v>0</v>
      </c>
    </row>
    <row r="135" spans="3:14" s="37" customFormat="1" ht="12.75">
      <c r="C135" s="26"/>
      <c r="D135" s="35"/>
      <c r="E135" s="26"/>
      <c r="F135" s="31" t="s">
        <v>27</v>
      </c>
      <c r="G135" s="35">
        <v>1</v>
      </c>
      <c r="H135" s="38">
        <v>218.7642806</v>
      </c>
      <c r="I135" s="38">
        <v>0</v>
      </c>
      <c r="J135" s="35"/>
      <c r="K135" s="35">
        <v>3</v>
      </c>
      <c r="L135" s="35"/>
      <c r="M135" s="38">
        <v>7366.9242806</v>
      </c>
      <c r="N135" s="38">
        <v>600.7649949</v>
      </c>
    </row>
    <row r="136" spans="3:14" s="37" customFormat="1" ht="9.75" customHeight="1">
      <c r="C136" s="26"/>
      <c r="D136" s="35"/>
      <c r="E136" s="26"/>
      <c r="F136" s="35" t="s">
        <v>25</v>
      </c>
      <c r="G136" s="35"/>
      <c r="H136" s="38"/>
      <c r="I136" s="38">
        <v>0</v>
      </c>
      <c r="J136" s="35"/>
      <c r="K136" s="35"/>
      <c r="L136" s="35"/>
      <c r="M136" s="38"/>
      <c r="N136" s="38">
        <v>0</v>
      </c>
    </row>
    <row r="137" spans="3:14" s="16" customFormat="1" ht="12.75">
      <c r="C137" s="26"/>
      <c r="D137" s="35"/>
      <c r="E137" s="26"/>
      <c r="F137" s="31" t="s">
        <v>28</v>
      </c>
      <c r="G137" s="31">
        <v>2</v>
      </c>
      <c r="H137" s="49">
        <v>570.7642806000001</v>
      </c>
      <c r="I137" s="49">
        <v>0</v>
      </c>
      <c r="J137" s="35"/>
      <c r="K137" s="31">
        <v>15</v>
      </c>
      <c r="L137" s="31"/>
      <c r="M137" s="49">
        <v>16617.31258618</v>
      </c>
      <c r="N137" s="49">
        <v>1102.51939588</v>
      </c>
    </row>
    <row r="138" spans="3:14" s="16" customFormat="1" ht="12.75">
      <c r="C138" s="35"/>
      <c r="D138" s="35"/>
      <c r="E138" s="26"/>
      <c r="F138" s="35" t="s">
        <v>25</v>
      </c>
      <c r="G138" s="35" t="s">
        <v>83</v>
      </c>
      <c r="H138" s="35"/>
      <c r="I138" s="38">
        <v>0</v>
      </c>
      <c r="J138" s="38"/>
      <c r="K138" s="38"/>
      <c r="L138" s="38"/>
      <c r="M138" s="38"/>
      <c r="N138" s="38">
        <v>0</v>
      </c>
    </row>
    <row r="139" spans="3:14" s="16" customFormat="1" ht="14.25" customHeight="1">
      <c r="C139" s="35"/>
      <c r="D139" s="35"/>
      <c r="E139" s="26"/>
      <c r="F139" s="35" t="s">
        <v>29</v>
      </c>
      <c r="G139" s="35"/>
      <c r="H139" s="64"/>
      <c r="I139" s="38">
        <v>0</v>
      </c>
      <c r="J139" s="38"/>
      <c r="K139" s="38"/>
      <c r="L139" s="38"/>
      <c r="M139" s="38"/>
      <c r="N139" s="38">
        <v>1102.51939588</v>
      </c>
    </row>
    <row r="140" spans="3:14" s="16" customFormat="1" ht="14.25">
      <c r="C140" s="35"/>
      <c r="D140" s="35"/>
      <c r="E140" s="26"/>
      <c r="F140" s="60"/>
      <c r="G140" s="60"/>
      <c r="H140" s="85"/>
      <c r="I140" s="86"/>
      <c r="J140" s="28"/>
      <c r="K140" s="28"/>
      <c r="L140" s="28"/>
      <c r="M140" s="28"/>
      <c r="N140" s="28" t="s">
        <v>83</v>
      </c>
    </row>
    <row r="141" spans="3:14" s="16" customFormat="1" ht="14.25">
      <c r="C141" s="35"/>
      <c r="D141" s="35"/>
      <c r="E141" s="35"/>
      <c r="F141" s="35"/>
      <c r="G141" s="60"/>
      <c r="H141" s="60"/>
      <c r="I141" s="60"/>
      <c r="J141" s="60"/>
      <c r="K141" s="60"/>
      <c r="L141" s="60"/>
      <c r="M141" s="60"/>
      <c r="N141" s="60"/>
    </row>
    <row r="142" spans="3:14" s="32" customFormat="1" ht="9" customHeight="1">
      <c r="C142" s="33"/>
      <c r="D142" s="33"/>
      <c r="E142" s="33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s="11" customFormat="1" ht="14.25">
      <c r="C143" s="78"/>
      <c r="D143" s="35"/>
      <c r="E143" s="31"/>
      <c r="F143" s="31"/>
      <c r="G143" s="79"/>
      <c r="H143" s="79"/>
      <c r="I143" s="87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31"/>
      <c r="F144" s="31"/>
      <c r="G144" s="79"/>
      <c r="H144" s="79"/>
      <c r="I144" s="80"/>
      <c r="J144" s="49"/>
      <c r="K144" s="38"/>
      <c r="L144" s="35"/>
      <c r="M144" s="35"/>
      <c r="N144" s="35"/>
    </row>
    <row r="145" spans="3:14" s="11" customFormat="1" ht="14.25">
      <c r="C145" s="78"/>
      <c r="D145" s="35"/>
      <c r="E145" s="66"/>
      <c r="F145" s="31"/>
      <c r="G145" s="35"/>
      <c r="H145" s="38"/>
      <c r="I145" s="38"/>
      <c r="J145" s="38"/>
      <c r="K145" s="35"/>
      <c r="L145" s="35"/>
      <c r="M145" s="38"/>
      <c r="N145" s="38"/>
    </row>
    <row r="146" spans="3:14" s="11" customFormat="1" ht="14.25">
      <c r="C146" s="78"/>
      <c r="D146" s="35"/>
      <c r="E146" s="31"/>
      <c r="F146" s="31"/>
      <c r="G146" s="79"/>
      <c r="H146" s="79"/>
      <c r="I146" s="80"/>
      <c r="J146" s="49"/>
      <c r="K146" s="49"/>
      <c r="L146" s="35"/>
      <c r="M146" s="35"/>
      <c r="N146" s="35"/>
    </row>
    <row r="147" spans="3:14" s="11" customFormat="1" ht="14.25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5"/>
      <c r="N147" s="35"/>
    </row>
    <row r="148" spans="3:14" s="16" customFormat="1" ht="12.75">
      <c r="C148" s="26"/>
      <c r="D148" s="26"/>
      <c r="E148" s="30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">
      <c r="C149" s="78"/>
      <c r="D149" s="35"/>
      <c r="E149" s="31"/>
      <c r="F149" s="31"/>
      <c r="G149" s="79"/>
      <c r="H149" s="79"/>
      <c r="I149" s="80"/>
      <c r="J149" s="38"/>
      <c r="K149" s="49"/>
      <c r="L149" s="35"/>
      <c r="M149" s="35"/>
      <c r="N149" s="35" t="s">
        <v>83</v>
      </c>
    </row>
    <row r="150" spans="3:14" s="16" customFormat="1" ht="12">
      <c r="C150" s="78"/>
      <c r="D150" s="35"/>
      <c r="E150" s="66"/>
      <c r="F150" s="66"/>
      <c r="G150" s="81"/>
      <c r="H150" s="77"/>
      <c r="I150" s="80"/>
      <c r="J150" s="38"/>
      <c r="K150" s="39"/>
      <c r="L150" s="35"/>
      <c r="M150" s="31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 t="s">
        <v>83</v>
      </c>
    </row>
    <row r="153" spans="3:14" s="16" customFormat="1" ht="12.7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5"/>
    </row>
    <row r="154" spans="3:14" s="16" customFormat="1" ht="12.7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5"/>
    </row>
    <row r="155" spans="3:14" s="16" customFormat="1" ht="12.7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 t="s">
        <v>83</v>
      </c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3:14" s="16" customFormat="1" ht="12.75">
      <c r="C213" s="35"/>
      <c r="D213" s="26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3:14" s="16" customFormat="1" ht="12.75">
      <c r="C214" s="35"/>
      <c r="D214" s="26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s="16" customFormat="1" ht="12.75">
      <c r="C218" s="35"/>
      <c r="D218" s="26"/>
      <c r="E218" s="35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s="16" customFormat="1" ht="12.75">
      <c r="C219" s="35"/>
      <c r="D219" s="26"/>
      <c r="E219" s="35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s="16" customFormat="1" ht="12.75">
      <c r="C220" s="35"/>
      <c r="D220" s="26"/>
      <c r="E220" s="35"/>
      <c r="F220" s="26"/>
      <c r="G220" s="26"/>
      <c r="H220" s="26"/>
      <c r="I220" s="26"/>
      <c r="J220" s="26"/>
      <c r="K220" s="26"/>
      <c r="L220" s="26"/>
      <c r="M220" s="26"/>
      <c r="N220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282</v>
      </c>
      <c r="B1" s="89"/>
    </row>
    <row r="2" spans="2:10" ht="18.75">
      <c r="B2" s="90"/>
      <c r="D2" s="91"/>
      <c r="E2" s="92"/>
      <c r="I2" s="565" t="s">
        <v>296</v>
      </c>
      <c r="J2" s="565"/>
    </row>
    <row r="3" spans="1:2" ht="6.75" customHeight="1">
      <c r="A3" s="43"/>
      <c r="B3" s="43"/>
    </row>
    <row r="4" spans="1:2" ht="22.5" customHeight="1">
      <c r="A4" s="70" t="s">
        <v>161</v>
      </c>
      <c r="B4" s="71"/>
    </row>
    <row r="5" spans="1:2" ht="15">
      <c r="A5" s="71"/>
      <c r="B5" s="71"/>
    </row>
    <row r="6" spans="1:10" s="27" customFormat="1" ht="15" customHeight="1">
      <c r="A6" s="51" t="s">
        <v>30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8</v>
      </c>
      <c r="D8" s="93"/>
      <c r="E8" s="52"/>
      <c r="F8" s="52"/>
      <c r="G8" s="52"/>
      <c r="H8" s="52" t="s">
        <v>6</v>
      </c>
      <c r="I8" s="52" t="s">
        <v>31</v>
      </c>
      <c r="J8" s="52"/>
    </row>
    <row r="9" spans="1:10" s="37" customFormat="1" ht="9.75" customHeight="1">
      <c r="A9" s="310" t="s">
        <v>12</v>
      </c>
      <c r="B9" s="310"/>
      <c r="C9" s="312" t="s">
        <v>13</v>
      </c>
      <c r="D9" s="322" t="s">
        <v>14</v>
      </c>
      <c r="E9" s="314"/>
      <c r="F9" s="310" t="s">
        <v>32</v>
      </c>
      <c r="G9" s="310"/>
      <c r="H9" s="314" t="s">
        <v>33</v>
      </c>
      <c r="I9" s="314" t="s">
        <v>34</v>
      </c>
      <c r="J9" s="314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42464</v>
      </c>
      <c r="B11" s="82"/>
      <c r="C11" s="67" t="s">
        <v>355</v>
      </c>
      <c r="D11" s="79" t="s">
        <v>356</v>
      </c>
      <c r="E11" s="82"/>
      <c r="F11" s="74" t="s">
        <v>357</v>
      </c>
      <c r="G11" s="74"/>
      <c r="H11" s="553">
        <v>22</v>
      </c>
      <c r="I11" s="38">
        <v>20.866833020000005</v>
      </c>
      <c r="J11" s="95"/>
    </row>
    <row r="12" spans="1:10" s="16" customFormat="1" ht="12" customHeight="1">
      <c r="A12" s="82"/>
      <c r="B12" s="82"/>
      <c r="C12" s="66" t="s">
        <v>358</v>
      </c>
      <c r="E12" s="35"/>
      <c r="F12" s="35"/>
      <c r="G12" s="55">
        <v>0</v>
      </c>
      <c r="H12" s="553"/>
      <c r="I12" s="38"/>
      <c r="J12" s="96"/>
    </row>
    <row r="13" spans="1:10" s="16" customFormat="1" ht="9" customHeight="1" hidden="1">
      <c r="A13" s="82"/>
      <c r="B13" s="82"/>
      <c r="C13" s="66"/>
      <c r="D13" s="97"/>
      <c r="E13" s="35"/>
      <c r="F13" s="98"/>
      <c r="G13" s="451"/>
      <c r="H13" s="479"/>
      <c r="I13" s="99"/>
      <c r="J13" s="96"/>
    </row>
    <row r="14" spans="1:10" s="16" customFormat="1" ht="14.25" customHeight="1" hidden="1">
      <c r="A14" s="94">
        <v>42479</v>
      </c>
      <c r="B14" s="82"/>
      <c r="C14" s="540" t="s">
        <v>359</v>
      </c>
      <c r="D14" s="79" t="s">
        <v>310</v>
      </c>
      <c r="E14" s="82"/>
      <c r="F14" s="74" t="s">
        <v>357</v>
      </c>
      <c r="G14" s="451"/>
      <c r="H14" s="553">
        <v>108.7</v>
      </c>
      <c r="I14" s="456">
        <v>13.21540142</v>
      </c>
      <c r="J14" s="95"/>
    </row>
    <row r="15" spans="1:10" s="16" customFormat="1" ht="12" customHeight="1" hidden="1">
      <c r="A15" s="82"/>
      <c r="B15" s="82"/>
      <c r="C15" s="66" t="s">
        <v>360</v>
      </c>
      <c r="E15" s="82"/>
      <c r="F15" s="98"/>
      <c r="G15" s="451"/>
      <c r="H15" s="553"/>
      <c r="I15" s="456"/>
      <c r="J15" s="96"/>
    </row>
    <row r="16" spans="1:10" s="16" customFormat="1" ht="5.25" customHeight="1" hidden="1">
      <c r="A16" s="82"/>
      <c r="B16" s="82"/>
      <c r="C16" s="66"/>
      <c r="D16" s="97"/>
      <c r="E16" s="35"/>
      <c r="F16" s="98"/>
      <c r="G16" s="451"/>
      <c r="H16" s="479"/>
      <c r="I16" s="99"/>
      <c r="J16" s="96"/>
    </row>
    <row r="17" spans="1:10" s="16" customFormat="1" ht="12" customHeight="1" hidden="1">
      <c r="A17" s="94">
        <v>42475</v>
      </c>
      <c r="B17" s="82"/>
      <c r="C17" s="67" t="s">
        <v>359</v>
      </c>
      <c r="D17" s="79" t="s">
        <v>310</v>
      </c>
      <c r="E17" s="82"/>
      <c r="F17" s="74" t="s">
        <v>357</v>
      </c>
      <c r="G17" s="451"/>
      <c r="H17" s="479">
        <v>108.7</v>
      </c>
      <c r="I17" s="456">
        <v>21.52946984</v>
      </c>
      <c r="J17" s="95"/>
    </row>
    <row r="18" spans="1:10" s="16" customFormat="1" ht="12" customHeight="1" hidden="1">
      <c r="A18" s="82"/>
      <c r="B18" s="82"/>
      <c r="C18" s="66" t="s">
        <v>360</v>
      </c>
      <c r="E18" s="82"/>
      <c r="F18" s="98"/>
      <c r="G18" s="451"/>
      <c r="H18" s="479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1"/>
      <c r="H19" s="479"/>
      <c r="I19" s="99"/>
      <c r="J19" s="96"/>
    </row>
    <row r="20" spans="1:10" s="16" customFormat="1" ht="12" customHeight="1" hidden="1">
      <c r="A20" s="94">
        <v>42465</v>
      </c>
      <c r="B20" s="82"/>
      <c r="C20" s="67" t="s">
        <v>359</v>
      </c>
      <c r="D20" s="79" t="s">
        <v>310</v>
      </c>
      <c r="E20" s="82"/>
      <c r="F20" s="74" t="s">
        <v>357</v>
      </c>
      <c r="G20" s="451"/>
      <c r="H20" s="479">
        <v>108.7</v>
      </c>
      <c r="I20" s="456">
        <v>20.28773974</v>
      </c>
      <c r="J20" s="95"/>
    </row>
    <row r="21" spans="1:10" s="16" customFormat="1" ht="12" customHeight="1" hidden="1">
      <c r="A21" s="82"/>
      <c r="B21" s="82"/>
      <c r="C21" s="66" t="s">
        <v>360</v>
      </c>
      <c r="E21" s="82"/>
      <c r="F21" s="98"/>
      <c r="G21" s="451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1"/>
      <c r="H22" s="55"/>
      <c r="I22" s="99"/>
      <c r="J22" s="96"/>
    </row>
    <row r="23" spans="1:10" s="16" customFormat="1" ht="12" customHeight="1" hidden="1">
      <c r="A23" s="94">
        <v>42474</v>
      </c>
      <c r="B23" s="82"/>
      <c r="C23" s="67" t="s">
        <v>361</v>
      </c>
      <c r="D23" s="35"/>
      <c r="E23" s="82"/>
      <c r="F23" s="74" t="s">
        <v>357</v>
      </c>
      <c r="G23" s="451"/>
      <c r="H23" s="55">
        <v>100</v>
      </c>
      <c r="I23" s="99">
        <v>150</v>
      </c>
      <c r="J23" s="95"/>
    </row>
    <row r="24" spans="1:10" s="16" customFormat="1" ht="12" customHeight="1" hidden="1">
      <c r="A24" s="82"/>
      <c r="B24" s="82"/>
      <c r="C24" s="66" t="s">
        <v>362</v>
      </c>
      <c r="D24" s="79" t="s">
        <v>363</v>
      </c>
      <c r="E24" s="82"/>
      <c r="F24" s="98"/>
      <c r="G24" s="451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1"/>
      <c r="H25" s="101"/>
      <c r="I25" s="99"/>
      <c r="J25" s="100"/>
    </row>
    <row r="26" spans="1:10" s="16" customFormat="1" ht="12" customHeight="1" hidden="1">
      <c r="A26" s="94">
        <v>42475</v>
      </c>
      <c r="B26" s="82"/>
      <c r="C26" s="67" t="s">
        <v>364</v>
      </c>
      <c r="D26" s="35"/>
      <c r="E26" s="82"/>
      <c r="F26" s="74" t="s">
        <v>357</v>
      </c>
      <c r="G26" s="451"/>
      <c r="H26" s="55">
        <v>104.26</v>
      </c>
      <c r="I26" s="99">
        <v>12.736852</v>
      </c>
      <c r="J26" s="95"/>
    </row>
    <row r="27" spans="1:10" s="16" customFormat="1" ht="11.25" customHeight="1" hidden="1">
      <c r="A27" s="82"/>
      <c r="B27" s="82"/>
      <c r="C27" s="66" t="s">
        <v>360</v>
      </c>
      <c r="D27" s="79" t="s">
        <v>310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42480</v>
      </c>
      <c r="B29" s="82"/>
      <c r="C29" s="67" t="s">
        <v>365</v>
      </c>
      <c r="D29" s="35"/>
      <c r="E29" s="82"/>
      <c r="F29" s="74" t="s">
        <v>357</v>
      </c>
      <c r="G29" s="74"/>
      <c r="H29" s="55">
        <v>226.2503</v>
      </c>
      <c r="I29" s="99">
        <v>85.00000009</v>
      </c>
      <c r="J29" s="95"/>
    </row>
    <row r="30" spans="1:10" s="16" customFormat="1" ht="12" customHeight="1" hidden="1">
      <c r="A30" s="82"/>
      <c r="B30" s="82"/>
      <c r="C30" s="66" t="s">
        <v>366</v>
      </c>
      <c r="D30" s="79" t="s">
        <v>367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42468</v>
      </c>
      <c r="B32" s="82"/>
      <c r="C32" s="67" t="s">
        <v>368</v>
      </c>
      <c r="D32" s="35"/>
      <c r="E32" s="82"/>
      <c r="F32" s="74" t="s">
        <v>357</v>
      </c>
      <c r="G32" s="74"/>
      <c r="H32" s="55">
        <v>72.8706</v>
      </c>
      <c r="I32" s="99">
        <v>0.12917261</v>
      </c>
      <c r="J32" s="95"/>
    </row>
    <row r="33" spans="1:10" s="16" customFormat="1" ht="12" customHeight="1" hidden="1">
      <c r="A33" s="94"/>
      <c r="B33" s="82"/>
      <c r="C33" s="66" t="s">
        <v>306</v>
      </c>
      <c r="D33" s="79" t="s">
        <v>369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42464</v>
      </c>
      <c r="B35" s="82"/>
      <c r="C35" s="67" t="s">
        <v>368</v>
      </c>
      <c r="D35" s="35"/>
      <c r="E35" s="82"/>
      <c r="F35" s="74" t="s">
        <v>357</v>
      </c>
      <c r="G35" s="74"/>
      <c r="H35" s="55">
        <v>73.3</v>
      </c>
      <c r="I35" s="99">
        <v>2.64181556</v>
      </c>
      <c r="J35" s="95"/>
    </row>
    <row r="36" spans="1:10" s="16" customFormat="1" ht="12" customHeight="1" hidden="1">
      <c r="A36" s="82"/>
      <c r="B36" s="82"/>
      <c r="C36" s="66" t="s">
        <v>306</v>
      </c>
      <c r="D36" s="79" t="s">
        <v>310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42472</v>
      </c>
      <c r="B38" s="82"/>
      <c r="C38" s="67" t="s">
        <v>370</v>
      </c>
      <c r="D38" s="35"/>
      <c r="E38" s="82"/>
      <c r="F38" s="74" t="s">
        <v>357</v>
      </c>
      <c r="G38" s="74"/>
      <c r="H38" s="102">
        <v>98.1986</v>
      </c>
      <c r="I38" s="99">
        <v>0.09181667</v>
      </c>
      <c r="J38" s="95"/>
    </row>
    <row r="39" spans="1:10" s="16" customFormat="1" ht="12" customHeight="1" hidden="1">
      <c r="A39" s="82"/>
      <c r="B39" s="82"/>
      <c r="C39" s="66" t="s">
        <v>306</v>
      </c>
      <c r="D39" s="79" t="s">
        <v>310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42472</v>
      </c>
      <c r="B41" s="82"/>
      <c r="C41" s="67" t="s">
        <v>370</v>
      </c>
      <c r="D41" s="35"/>
      <c r="E41" s="82"/>
      <c r="F41" s="74" t="s">
        <v>357</v>
      </c>
      <c r="G41" s="74"/>
      <c r="H41" s="102">
        <v>98.1986</v>
      </c>
      <c r="I41" s="99">
        <v>0.09181667</v>
      </c>
      <c r="J41" s="95"/>
    </row>
    <row r="42" spans="1:10" s="16" customFormat="1" ht="12" customHeight="1" hidden="1">
      <c r="A42" s="82"/>
      <c r="B42" s="82"/>
      <c r="C42" s="66" t="s">
        <v>306</v>
      </c>
      <c r="D42" s="79" t="s">
        <v>310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42472</v>
      </c>
      <c r="B44" s="82"/>
      <c r="C44" s="67" t="s">
        <v>370</v>
      </c>
      <c r="D44" s="35"/>
      <c r="E44" s="82"/>
      <c r="F44" s="74" t="s">
        <v>357</v>
      </c>
      <c r="G44" s="74"/>
      <c r="H44" s="102">
        <v>98.2</v>
      </c>
      <c r="I44" s="99">
        <v>0.019746060000000003</v>
      </c>
      <c r="J44" s="95"/>
    </row>
    <row r="45" spans="1:10" s="16" customFormat="1" ht="12" customHeight="1" hidden="1">
      <c r="A45" s="82"/>
      <c r="B45" s="82"/>
      <c r="C45" s="66" t="s">
        <v>306</v>
      </c>
      <c r="D45" s="79" t="s">
        <v>310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42464</v>
      </c>
      <c r="B47" s="82"/>
      <c r="C47" s="67" t="s">
        <v>371</v>
      </c>
      <c r="D47" s="35"/>
      <c r="E47" s="82"/>
      <c r="F47" s="74" t="s">
        <v>357</v>
      </c>
      <c r="G47" s="74"/>
      <c r="H47" s="102">
        <v>75</v>
      </c>
      <c r="I47" s="99">
        <v>2.84486775</v>
      </c>
      <c r="J47" s="95"/>
    </row>
    <row r="48" spans="1:10" s="16" customFormat="1" ht="12" customHeight="1" hidden="1">
      <c r="A48" s="82"/>
      <c r="B48" s="82"/>
      <c r="C48" s="66" t="s">
        <v>306</v>
      </c>
      <c r="D48" s="79" t="s">
        <v>310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42472</v>
      </c>
      <c r="B50" s="82"/>
      <c r="C50" s="67" t="s">
        <v>371</v>
      </c>
      <c r="D50" s="35"/>
      <c r="E50" s="82"/>
      <c r="F50" s="74" t="s">
        <v>357</v>
      </c>
      <c r="G50" s="74"/>
      <c r="H50" s="102">
        <v>74.2</v>
      </c>
      <c r="I50" s="99">
        <v>0.114987</v>
      </c>
      <c r="J50" s="95"/>
    </row>
    <row r="51" spans="1:10" s="16" customFormat="1" ht="12" customHeight="1" hidden="1">
      <c r="A51" s="82"/>
      <c r="B51" s="82"/>
      <c r="C51" s="66" t="s">
        <v>306</v>
      </c>
      <c r="D51" s="79" t="s">
        <v>310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42472</v>
      </c>
      <c r="B53" s="82"/>
      <c r="C53" s="67" t="s">
        <v>371</v>
      </c>
      <c r="D53" s="35"/>
      <c r="E53" s="82"/>
      <c r="F53" s="74" t="s">
        <v>357</v>
      </c>
      <c r="G53" s="74"/>
      <c r="H53" s="102">
        <v>74.3798</v>
      </c>
      <c r="I53" s="99">
        <v>0.06660561999999999</v>
      </c>
      <c r="J53" s="95"/>
    </row>
    <row r="54" spans="1:10" s="16" customFormat="1" ht="12" customHeight="1" hidden="1">
      <c r="A54" s="82"/>
      <c r="B54" s="82"/>
      <c r="C54" s="66" t="s">
        <v>306</v>
      </c>
      <c r="D54" s="79" t="s">
        <v>310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42464</v>
      </c>
      <c r="B56" s="82"/>
      <c r="C56" s="67" t="s">
        <v>372</v>
      </c>
      <c r="D56" s="35"/>
      <c r="E56" s="82"/>
      <c r="F56" s="74" t="s">
        <v>357</v>
      </c>
      <c r="G56" s="74"/>
      <c r="H56" s="102">
        <v>72.8</v>
      </c>
      <c r="I56" s="99">
        <v>2.04909359</v>
      </c>
      <c r="J56" s="95"/>
    </row>
    <row r="57" spans="1:10" s="16" customFormat="1" ht="15" customHeight="1" hidden="1">
      <c r="A57" s="82"/>
      <c r="B57" s="82"/>
      <c r="C57" s="66" t="s">
        <v>306</v>
      </c>
      <c r="D57" s="79" t="s">
        <v>310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42468</v>
      </c>
      <c r="B59" s="82"/>
      <c r="C59" s="67" t="s">
        <v>372</v>
      </c>
      <c r="D59" s="35"/>
      <c r="E59" s="82"/>
      <c r="F59" s="74" t="s">
        <v>357</v>
      </c>
      <c r="G59" s="74"/>
      <c r="H59" s="102">
        <v>72.4</v>
      </c>
      <c r="I59" s="99">
        <v>0.26220601</v>
      </c>
      <c r="J59" s="100"/>
    </row>
    <row r="60" spans="1:10" s="16" customFormat="1" ht="12" customHeight="1" hidden="1">
      <c r="A60" s="82"/>
      <c r="B60" s="82"/>
      <c r="C60" s="66" t="s">
        <v>306</v>
      </c>
      <c r="D60" s="79" t="s">
        <v>310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42474</v>
      </c>
      <c r="B62" s="82"/>
      <c r="C62" s="67" t="s">
        <v>373</v>
      </c>
      <c r="D62" s="35"/>
      <c r="E62" s="82"/>
      <c r="F62" s="74" t="s">
        <v>357</v>
      </c>
      <c r="G62" s="74"/>
      <c r="H62" s="102">
        <v>112.47</v>
      </c>
      <c r="I62" s="99">
        <v>0.88348109</v>
      </c>
      <c r="J62" s="100"/>
    </row>
    <row r="63" spans="1:10" s="16" customFormat="1" ht="12" customHeight="1" hidden="1">
      <c r="A63" s="82"/>
      <c r="B63" s="82"/>
      <c r="C63" s="66" t="s">
        <v>374</v>
      </c>
      <c r="D63" s="79" t="s">
        <v>310</v>
      </c>
      <c r="E63" s="82"/>
      <c r="F63" s="98"/>
      <c r="G63" s="98"/>
      <c r="H63" s="102"/>
      <c r="I63" s="99"/>
      <c r="J63" s="100"/>
    </row>
    <row r="64" spans="1:10" s="16" customFormat="1" ht="12" customHeight="1" hidden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 hidden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4" t="s">
        <v>35</v>
      </c>
      <c r="E67" s="317"/>
      <c r="F67" s="317"/>
      <c r="G67" s="317"/>
      <c r="H67" s="317" t="s">
        <v>36</v>
      </c>
      <c r="I67" s="318"/>
      <c r="J67" s="104"/>
    </row>
    <row r="68" spans="1:10" s="16" customFormat="1" ht="12">
      <c r="A68" s="105" t="s">
        <v>18</v>
      </c>
      <c r="B68" s="35"/>
      <c r="C68" s="52"/>
      <c r="D68" s="52" t="s">
        <v>19</v>
      </c>
      <c r="E68" s="52"/>
      <c r="F68" s="52" t="s">
        <v>31</v>
      </c>
      <c r="G68" s="52"/>
      <c r="H68" s="52" t="s">
        <v>19</v>
      </c>
      <c r="I68" s="52" t="s">
        <v>31</v>
      </c>
      <c r="J68" s="52"/>
    </row>
    <row r="69" spans="1:10" s="27" customFormat="1" ht="12" customHeight="1">
      <c r="A69" s="58"/>
      <c r="B69" s="53"/>
      <c r="C69" s="314"/>
      <c r="D69" s="314" t="s">
        <v>37</v>
      </c>
      <c r="E69" s="314"/>
      <c r="F69" s="314" t="s">
        <v>34</v>
      </c>
      <c r="G69" s="314"/>
      <c r="H69" s="314" t="s">
        <v>37</v>
      </c>
      <c r="I69" s="314" t="s">
        <v>34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296</v>
      </c>
      <c r="D71" s="35">
        <v>1</v>
      </c>
      <c r="E71" s="66"/>
      <c r="F71" s="38">
        <v>20.866833020000005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23</v>
      </c>
      <c r="D72" s="35">
        <v>3</v>
      </c>
      <c r="E72" s="66"/>
      <c r="F72" s="38">
        <v>334.30646182000004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38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8</v>
      </c>
      <c r="D81" s="108" t="s">
        <v>9</v>
      </c>
      <c r="E81" s="52"/>
      <c r="F81" s="52" t="s">
        <v>6</v>
      </c>
      <c r="G81" s="52"/>
      <c r="H81" s="52" t="s">
        <v>31</v>
      </c>
      <c r="I81" s="35"/>
      <c r="J81" s="35"/>
    </row>
    <row r="82" spans="1:10" s="27" customFormat="1" ht="18.75" customHeight="1">
      <c r="A82" s="310" t="s">
        <v>12</v>
      </c>
      <c r="B82" s="310"/>
      <c r="C82" s="323" t="s">
        <v>13</v>
      </c>
      <c r="D82" s="322" t="s">
        <v>14</v>
      </c>
      <c r="E82" s="314"/>
      <c r="F82" s="314" t="s">
        <v>33</v>
      </c>
      <c r="G82" s="314"/>
      <c r="H82" s="314" t="s">
        <v>34</v>
      </c>
      <c r="I82" s="311"/>
      <c r="J82" s="35"/>
    </row>
    <row r="83" spans="1:10" s="27" customFormat="1" ht="12" customHeight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42464</v>
      </c>
      <c r="B84" s="82"/>
      <c r="C84" s="109" t="s">
        <v>355</v>
      </c>
      <c r="D84" s="110" t="s">
        <v>375</v>
      </c>
      <c r="E84" s="35"/>
      <c r="F84" s="458">
        <v>22</v>
      </c>
      <c r="G84" s="102"/>
      <c r="H84" s="102">
        <v>20.866833020000005</v>
      </c>
      <c r="I84" s="31"/>
      <c r="J84" s="35"/>
    </row>
    <row r="85" spans="1:10" s="16" customFormat="1" ht="12" customHeight="1" hidden="1">
      <c r="A85" s="82"/>
      <c r="B85" s="82"/>
      <c r="C85" s="110" t="s">
        <v>358</v>
      </c>
      <c r="D85" s="79" t="s">
        <v>356</v>
      </c>
      <c r="E85" s="35"/>
      <c r="F85" s="402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>
      <c r="A87" s="94">
        <v>42479</v>
      </c>
      <c r="B87" s="82"/>
      <c r="C87" s="109" t="s">
        <v>359</v>
      </c>
      <c r="D87" s="110" t="s">
        <v>376</v>
      </c>
      <c r="E87" s="35"/>
      <c r="F87" s="458">
        <v>108.7</v>
      </c>
      <c r="G87" s="55"/>
      <c r="H87" s="38">
        <v>13.21540142</v>
      </c>
      <c r="I87" s="31" t="s">
        <v>299</v>
      </c>
      <c r="J87" s="35"/>
    </row>
    <row r="88" spans="1:10" s="16" customFormat="1" ht="15.75" customHeight="1">
      <c r="A88" s="82"/>
      <c r="B88" s="82"/>
      <c r="C88" s="110" t="s">
        <v>360</v>
      </c>
      <c r="D88" s="79" t="s">
        <v>310</v>
      </c>
      <c r="E88" s="35"/>
      <c r="F88" s="458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>
      <c r="A90" s="94">
        <v>42475</v>
      </c>
      <c r="B90" s="82"/>
      <c r="C90" s="535" t="s">
        <v>359</v>
      </c>
      <c r="D90" s="110" t="s">
        <v>376</v>
      </c>
      <c r="E90" s="35"/>
      <c r="F90" s="458">
        <v>108.7</v>
      </c>
      <c r="G90" s="55"/>
      <c r="H90" s="38">
        <v>21.52946984</v>
      </c>
      <c r="I90" s="31"/>
      <c r="J90" s="35"/>
    </row>
    <row r="91" spans="1:10" s="27" customFormat="1" ht="11.25" customHeight="1">
      <c r="A91" s="82"/>
      <c r="B91" s="82"/>
      <c r="C91" s="110" t="s">
        <v>360</v>
      </c>
      <c r="D91" s="79" t="s">
        <v>310</v>
      </c>
      <c r="E91" s="35"/>
      <c r="F91" s="458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>
      <c r="A93" s="94">
        <v>42465</v>
      </c>
      <c r="B93" s="82"/>
      <c r="C93" s="109" t="s">
        <v>359</v>
      </c>
      <c r="D93" s="110" t="s">
        <v>376</v>
      </c>
      <c r="E93" s="35"/>
      <c r="F93" s="458">
        <v>108.7</v>
      </c>
      <c r="G93" s="55"/>
      <c r="H93" s="38">
        <v>20.28773974</v>
      </c>
      <c r="I93" s="31" t="s">
        <v>299</v>
      </c>
      <c r="J93" s="35"/>
    </row>
    <row r="94" spans="1:10" s="27" customFormat="1" ht="12" customHeight="1">
      <c r="A94" s="82"/>
      <c r="B94" s="82"/>
      <c r="C94" s="110" t="s">
        <v>360</v>
      </c>
      <c r="D94" s="79" t="s">
        <v>310</v>
      </c>
      <c r="E94" s="35"/>
      <c r="F94" s="458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>
      <c r="A96" s="94">
        <v>42474</v>
      </c>
      <c r="B96" s="82"/>
      <c r="C96" s="109" t="s">
        <v>361</v>
      </c>
      <c r="D96" s="110" t="s">
        <v>377</v>
      </c>
      <c r="E96" s="35"/>
      <c r="F96" s="458">
        <v>100</v>
      </c>
      <c r="G96" s="55"/>
      <c r="H96" s="38">
        <v>150</v>
      </c>
      <c r="I96" s="31" t="s">
        <v>299</v>
      </c>
      <c r="J96" s="35"/>
    </row>
    <row r="97" spans="1:10" s="27" customFormat="1" ht="12" customHeight="1">
      <c r="A97" s="82"/>
      <c r="B97" s="82"/>
      <c r="C97" s="110" t="s">
        <v>362</v>
      </c>
      <c r="D97" s="79" t="s">
        <v>363</v>
      </c>
      <c r="E97" s="35"/>
      <c r="F97" s="458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>
      <c r="A99" s="94">
        <v>42475</v>
      </c>
      <c r="B99" s="82"/>
      <c r="C99" s="109" t="s">
        <v>364</v>
      </c>
      <c r="D99" s="110" t="s">
        <v>376</v>
      </c>
      <c r="E99" s="35"/>
      <c r="F99" s="458">
        <v>104.26</v>
      </c>
      <c r="G99" s="55"/>
      <c r="H99" s="38">
        <v>12.736852</v>
      </c>
      <c r="I99" s="31"/>
      <c r="J99" s="35"/>
    </row>
    <row r="100" spans="1:10" s="27" customFormat="1" ht="12.75" customHeight="1">
      <c r="A100" s="82"/>
      <c r="B100" s="82"/>
      <c r="C100" s="110" t="s">
        <v>360</v>
      </c>
      <c r="D100" s="79" t="s">
        <v>310</v>
      </c>
      <c r="E100" s="35"/>
      <c r="F100" s="402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>
      <c r="A102" s="94">
        <v>42480</v>
      </c>
      <c r="B102" s="82"/>
      <c r="C102" s="109" t="s">
        <v>365</v>
      </c>
      <c r="D102" s="110" t="s">
        <v>377</v>
      </c>
      <c r="E102" s="35"/>
      <c r="F102" s="458">
        <v>226.2503</v>
      </c>
      <c r="G102" s="55"/>
      <c r="H102" s="38">
        <v>85.00000009</v>
      </c>
      <c r="I102" s="31" t="s">
        <v>299</v>
      </c>
      <c r="J102" s="35"/>
    </row>
    <row r="103" spans="1:10" s="27" customFormat="1" ht="12" customHeight="1">
      <c r="A103" s="82"/>
      <c r="B103" s="82"/>
      <c r="C103" s="110" t="s">
        <v>366</v>
      </c>
      <c r="D103" s="79" t="s">
        <v>367</v>
      </c>
      <c r="E103" s="35"/>
      <c r="F103" s="402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 hidden="1">
      <c r="A105" s="94">
        <v>42468</v>
      </c>
      <c r="B105" s="82"/>
      <c r="C105" s="109" t="s">
        <v>368</v>
      </c>
      <c r="D105" s="110" t="s">
        <v>376</v>
      </c>
      <c r="E105" s="35"/>
      <c r="F105" s="458">
        <v>72.8706</v>
      </c>
      <c r="G105" s="55"/>
      <c r="H105" s="38">
        <v>0.12917261</v>
      </c>
      <c r="I105" s="31" t="s">
        <v>299</v>
      </c>
      <c r="J105" s="35"/>
    </row>
    <row r="106" spans="1:10" s="27" customFormat="1" ht="14.25" customHeight="1" hidden="1">
      <c r="A106" s="82"/>
      <c r="B106" s="82"/>
      <c r="C106" s="110" t="s">
        <v>306</v>
      </c>
      <c r="D106" s="79" t="s">
        <v>310</v>
      </c>
      <c r="E106" s="35"/>
      <c r="F106" s="402"/>
      <c r="G106" s="55"/>
      <c r="H106" s="38"/>
      <c r="I106" s="74"/>
      <c r="J106" s="35"/>
    </row>
    <row r="107" spans="1:10" s="27" customFormat="1" ht="8.25" customHeight="1" hidden="1">
      <c r="A107" s="35"/>
      <c r="B107" s="35"/>
      <c r="C107" s="110"/>
      <c r="D107" s="110"/>
      <c r="E107" s="35"/>
      <c r="F107" s="458"/>
      <c r="G107" s="55"/>
      <c r="H107" s="38"/>
      <c r="I107" s="74"/>
      <c r="J107" s="35"/>
    </row>
    <row r="108" spans="1:10" s="27" customFormat="1" ht="12" customHeight="1" hidden="1">
      <c r="A108" s="94">
        <v>42464</v>
      </c>
      <c r="B108" s="82"/>
      <c r="C108" s="109" t="s">
        <v>368</v>
      </c>
      <c r="D108" s="110" t="s">
        <v>376</v>
      </c>
      <c r="E108" s="35"/>
      <c r="F108" s="458">
        <v>73.3</v>
      </c>
      <c r="G108" s="55"/>
      <c r="H108" s="38">
        <v>2.64181556</v>
      </c>
      <c r="I108" s="31" t="s">
        <v>299</v>
      </c>
      <c r="J108" s="35"/>
    </row>
    <row r="109" spans="1:10" s="27" customFormat="1" ht="12" customHeight="1" hidden="1">
      <c r="A109" s="82"/>
      <c r="B109" s="82"/>
      <c r="C109" s="110" t="s">
        <v>306</v>
      </c>
      <c r="D109" s="79" t="s">
        <v>310</v>
      </c>
      <c r="E109" s="35"/>
      <c r="F109" s="458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58"/>
      <c r="G110" s="55"/>
      <c r="H110" s="38"/>
      <c r="I110" s="74"/>
      <c r="J110" s="35"/>
    </row>
    <row r="111" spans="1:10" s="27" customFormat="1" ht="12" customHeight="1" hidden="1">
      <c r="A111" s="94">
        <v>42464</v>
      </c>
      <c r="B111" s="82"/>
      <c r="C111" s="109" t="s">
        <v>370</v>
      </c>
      <c r="D111" s="110" t="s">
        <v>376</v>
      </c>
      <c r="E111" s="35"/>
      <c r="F111" s="458">
        <v>98.7</v>
      </c>
      <c r="G111" s="55"/>
      <c r="H111" s="38">
        <v>2.71576998</v>
      </c>
      <c r="I111" s="31" t="s">
        <v>299</v>
      </c>
      <c r="J111" s="35"/>
    </row>
    <row r="112" spans="1:10" s="27" customFormat="1" ht="12" customHeight="1" hidden="1">
      <c r="A112" s="82"/>
      <c r="B112" s="82"/>
      <c r="C112" s="110" t="s">
        <v>306</v>
      </c>
      <c r="D112" s="79" t="s">
        <v>310</v>
      </c>
      <c r="E112" s="35"/>
      <c r="F112" s="402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 hidden="1">
      <c r="A114" s="94">
        <v>42472</v>
      </c>
      <c r="B114" s="82"/>
      <c r="C114" s="109" t="s">
        <v>370</v>
      </c>
      <c r="D114" s="110" t="s">
        <v>376</v>
      </c>
      <c r="E114" s="35"/>
      <c r="F114" s="458">
        <v>98.1986</v>
      </c>
      <c r="G114" s="55"/>
      <c r="H114" s="38">
        <v>0.09181667</v>
      </c>
      <c r="I114" s="31" t="s">
        <v>299</v>
      </c>
      <c r="J114" s="35"/>
    </row>
    <row r="115" spans="1:10" s="27" customFormat="1" ht="12" customHeight="1" hidden="1">
      <c r="A115" s="82"/>
      <c r="B115" s="82"/>
      <c r="C115" s="110" t="s">
        <v>306</v>
      </c>
      <c r="D115" s="79" t="s">
        <v>310</v>
      </c>
      <c r="E115" s="35"/>
      <c r="F115" s="402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 hidden="1">
      <c r="A118" s="94">
        <v>42472</v>
      </c>
      <c r="B118" s="82"/>
      <c r="C118" s="109" t="s">
        <v>370</v>
      </c>
      <c r="D118" s="110" t="s">
        <v>376</v>
      </c>
      <c r="E118" s="35"/>
      <c r="F118" s="458">
        <v>75</v>
      </c>
      <c r="G118" s="55"/>
      <c r="H118" s="38">
        <v>0.019746060000000003</v>
      </c>
      <c r="I118" s="31" t="s">
        <v>299</v>
      </c>
      <c r="J118" s="35"/>
    </row>
    <row r="119" spans="1:10" s="27" customFormat="1" ht="12" customHeight="1" hidden="1">
      <c r="A119" s="82"/>
      <c r="B119" s="82"/>
      <c r="C119" s="110" t="s">
        <v>306</v>
      </c>
      <c r="D119" s="79" t="s">
        <v>310</v>
      </c>
      <c r="E119" s="35"/>
      <c r="F119" s="402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 hidden="1">
      <c r="A121" s="94">
        <v>42464</v>
      </c>
      <c r="B121" s="82"/>
      <c r="C121" s="109" t="s">
        <v>371</v>
      </c>
      <c r="D121" s="110" t="s">
        <v>376</v>
      </c>
      <c r="E121" s="35"/>
      <c r="F121" s="458">
        <v>75</v>
      </c>
      <c r="G121" s="55"/>
      <c r="H121" s="38">
        <v>2.84486775</v>
      </c>
      <c r="I121" s="31"/>
      <c r="J121" s="35"/>
    </row>
    <row r="122" spans="1:10" s="27" customFormat="1" ht="12" customHeight="1" hidden="1">
      <c r="A122" s="82"/>
      <c r="B122" s="82"/>
      <c r="C122" s="110" t="s">
        <v>306</v>
      </c>
      <c r="D122" s="79" t="s">
        <v>310</v>
      </c>
      <c r="E122" s="35"/>
      <c r="F122" s="402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42472</v>
      </c>
      <c r="B124" s="82"/>
      <c r="C124" s="109" t="s">
        <v>371</v>
      </c>
      <c r="D124" s="110" t="s">
        <v>376</v>
      </c>
      <c r="E124" s="35"/>
      <c r="F124" s="458">
        <v>74.2</v>
      </c>
      <c r="G124" s="55"/>
      <c r="H124" s="38">
        <v>0.114987</v>
      </c>
      <c r="I124" s="31" t="s">
        <v>299</v>
      </c>
      <c r="J124" s="35"/>
    </row>
    <row r="125" spans="1:10" s="27" customFormat="1" ht="14.25" customHeight="1" hidden="1">
      <c r="A125" s="82"/>
      <c r="B125" s="82"/>
      <c r="C125" s="110" t="s">
        <v>306</v>
      </c>
      <c r="D125" s="79" t="s">
        <v>310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42472</v>
      </c>
      <c r="B127" s="82"/>
      <c r="C127" s="109" t="s">
        <v>371</v>
      </c>
      <c r="D127" s="110" t="s">
        <v>376</v>
      </c>
      <c r="E127" s="35"/>
      <c r="F127" s="458">
        <v>74.3798</v>
      </c>
      <c r="G127" s="55"/>
      <c r="H127" s="38">
        <v>0.06660561999999999</v>
      </c>
      <c r="I127" s="31" t="s">
        <v>299</v>
      </c>
      <c r="J127" s="35"/>
    </row>
    <row r="128" spans="1:10" s="16" customFormat="1" ht="12" customHeight="1" hidden="1">
      <c r="A128" s="82"/>
      <c r="B128" s="82"/>
      <c r="C128" s="110" t="s">
        <v>306</v>
      </c>
      <c r="D128" s="79" t="s">
        <v>310</v>
      </c>
      <c r="E128" s="35"/>
      <c r="F128" s="402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42464</v>
      </c>
      <c r="B130" s="82"/>
      <c r="C130" s="109" t="s">
        <v>372</v>
      </c>
      <c r="D130" s="110" t="s">
        <v>376</v>
      </c>
      <c r="E130" s="35"/>
      <c r="F130" s="458">
        <v>72.8</v>
      </c>
      <c r="G130" s="55"/>
      <c r="H130" s="38">
        <v>2.04909359</v>
      </c>
      <c r="I130" s="31" t="s">
        <v>299</v>
      </c>
      <c r="J130" s="35"/>
    </row>
    <row r="131" spans="1:10" s="16" customFormat="1" ht="12" customHeight="1" hidden="1">
      <c r="A131" s="82"/>
      <c r="B131" s="82"/>
      <c r="C131" s="110" t="s">
        <v>306</v>
      </c>
      <c r="D131" s="79" t="s">
        <v>310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42468</v>
      </c>
      <c r="B133" s="82"/>
      <c r="C133" s="109" t="s">
        <v>372</v>
      </c>
      <c r="D133" s="110" t="s">
        <v>376</v>
      </c>
      <c r="E133" s="35"/>
      <c r="F133" s="458">
        <v>72.4</v>
      </c>
      <c r="G133" s="55"/>
      <c r="H133" s="38">
        <v>0.26220601</v>
      </c>
      <c r="I133" s="31" t="s">
        <v>299</v>
      </c>
      <c r="J133" s="35"/>
    </row>
    <row r="134" spans="1:10" s="16" customFormat="1" ht="12" customHeight="1" hidden="1">
      <c r="A134" s="82"/>
      <c r="B134" s="82"/>
      <c r="C134" s="110" t="s">
        <v>306</v>
      </c>
      <c r="D134" s="79" t="s">
        <v>310</v>
      </c>
      <c r="E134" s="35"/>
      <c r="F134" s="402"/>
      <c r="G134" s="55"/>
      <c r="H134" s="38"/>
      <c r="I134" s="31" t="s">
        <v>299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2"/>
      <c r="G135" s="55"/>
      <c r="H135" s="38"/>
      <c r="I135" s="31" t="s">
        <v>299</v>
      </c>
      <c r="J135" s="35"/>
    </row>
    <row r="136" spans="1:10" s="16" customFormat="1" ht="12" customHeight="1" hidden="1">
      <c r="A136" s="94">
        <v>42474</v>
      </c>
      <c r="B136" s="82"/>
      <c r="C136" s="109" t="s">
        <v>373</v>
      </c>
      <c r="D136" s="110" t="s">
        <v>376</v>
      </c>
      <c r="E136" s="35"/>
      <c r="F136" s="458">
        <v>112.47</v>
      </c>
      <c r="G136" s="55"/>
      <c r="H136" s="38">
        <v>0.88348109</v>
      </c>
      <c r="I136" s="31" t="s">
        <v>299</v>
      </c>
      <c r="J136" s="35"/>
    </row>
    <row r="137" spans="1:10" s="16" customFormat="1" ht="12" customHeight="1" hidden="1">
      <c r="A137" s="94"/>
      <c r="B137" s="82"/>
      <c r="C137" s="110" t="s">
        <v>374</v>
      </c>
      <c r="D137" s="79" t="s">
        <v>310</v>
      </c>
      <c r="E137" s="35"/>
      <c r="F137" s="458"/>
      <c r="G137" s="55"/>
      <c r="H137" s="38"/>
      <c r="I137" s="31" t="s">
        <v>299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8"/>
      <c r="G138" s="55"/>
      <c r="H138" s="38"/>
      <c r="I138" s="31" t="s">
        <v>299</v>
      </c>
      <c r="J138" s="35"/>
    </row>
    <row r="139" spans="1:10" s="16" customFormat="1" ht="12" customHeight="1" hidden="1">
      <c r="A139" s="94">
        <v>42474</v>
      </c>
      <c r="B139" s="82"/>
      <c r="C139" s="109" t="s">
        <v>378</v>
      </c>
      <c r="D139" s="110" t="s">
        <v>376</v>
      </c>
      <c r="E139" s="35"/>
      <c r="F139" s="458">
        <v>68.31</v>
      </c>
      <c r="G139" s="55"/>
      <c r="H139" s="38">
        <v>1.04514573</v>
      </c>
      <c r="I139" s="31" t="s">
        <v>299</v>
      </c>
      <c r="J139" s="35"/>
    </row>
    <row r="140" spans="1:10" s="16" customFormat="1" ht="12" customHeight="1" hidden="1">
      <c r="A140" s="94"/>
      <c r="B140" s="82"/>
      <c r="C140" s="110" t="s">
        <v>360</v>
      </c>
      <c r="D140" s="79" t="s">
        <v>310</v>
      </c>
      <c r="E140" s="35"/>
      <c r="F140" s="458"/>
      <c r="G140" s="55"/>
      <c r="H140" s="38"/>
      <c r="I140" s="31" t="s">
        <v>299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8"/>
      <c r="G141" s="55"/>
      <c r="H141" s="38"/>
      <c r="I141" s="31" t="s">
        <v>299</v>
      </c>
      <c r="J141" s="35"/>
    </row>
    <row r="142" spans="1:10" s="16" customFormat="1" ht="12" customHeight="1" hidden="1">
      <c r="A142" s="94">
        <v>42481</v>
      </c>
      <c r="B142" s="82"/>
      <c r="C142" s="109" t="s">
        <v>379</v>
      </c>
      <c r="D142" s="110" t="s">
        <v>377</v>
      </c>
      <c r="E142" s="35"/>
      <c r="F142" s="458">
        <v>233.2</v>
      </c>
      <c r="G142" s="55"/>
      <c r="H142" s="38">
        <v>0.4076336</v>
      </c>
      <c r="I142" s="31" t="s">
        <v>299</v>
      </c>
      <c r="J142" s="35"/>
    </row>
    <row r="143" spans="1:10" s="16" customFormat="1" ht="12" customHeight="1" hidden="1">
      <c r="A143" s="94"/>
      <c r="B143" s="82"/>
      <c r="C143" s="110" t="s">
        <v>303</v>
      </c>
      <c r="D143" s="79" t="s">
        <v>310</v>
      </c>
      <c r="E143" s="35"/>
      <c r="F143" s="458"/>
      <c r="G143" s="55"/>
      <c r="H143" s="38"/>
      <c r="I143" s="31" t="s">
        <v>299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8"/>
      <c r="G144" s="55"/>
      <c r="H144" s="38"/>
      <c r="I144" s="31" t="s">
        <v>299</v>
      </c>
      <c r="J144" s="35"/>
    </row>
    <row r="145" spans="1:10" s="16" customFormat="1" ht="12" customHeight="1" hidden="1">
      <c r="A145" s="94">
        <v>42465</v>
      </c>
      <c r="B145" s="82"/>
      <c r="C145" s="109" t="s">
        <v>380</v>
      </c>
      <c r="D145" s="110" t="s">
        <v>376</v>
      </c>
      <c r="E145" s="35"/>
      <c r="F145" s="458">
        <v>103.3</v>
      </c>
      <c r="G145" s="55"/>
      <c r="H145" s="38">
        <v>0.6658697299999999</v>
      </c>
      <c r="I145" s="31" t="s">
        <v>299</v>
      </c>
      <c r="J145" s="35"/>
    </row>
    <row r="146" spans="1:10" s="16" customFormat="1" ht="12" customHeight="1" hidden="1">
      <c r="A146" s="94"/>
      <c r="B146" s="82"/>
      <c r="C146" s="110" t="s">
        <v>381</v>
      </c>
      <c r="D146" s="79" t="s">
        <v>310</v>
      </c>
      <c r="E146" s="35"/>
      <c r="F146" s="458"/>
      <c r="G146" s="55"/>
      <c r="H146" s="38"/>
      <c r="I146" s="31" t="s">
        <v>299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8"/>
      <c r="G147" s="55"/>
      <c r="H147" s="38"/>
      <c r="I147" s="31" t="s">
        <v>299</v>
      </c>
      <c r="J147" s="35"/>
    </row>
    <row r="148" spans="1:10" s="16" customFormat="1" ht="12" customHeight="1" hidden="1">
      <c r="A148" s="94">
        <v>42472</v>
      </c>
      <c r="B148" s="82"/>
      <c r="C148" s="109" t="s">
        <v>382</v>
      </c>
      <c r="D148" s="110" t="s">
        <v>383</v>
      </c>
      <c r="E148" s="35"/>
      <c r="F148" s="458">
        <v>0</v>
      </c>
      <c r="G148" s="55"/>
      <c r="H148" s="38">
        <v>0</v>
      </c>
      <c r="I148" s="31" t="s">
        <v>299</v>
      </c>
      <c r="J148" s="35"/>
    </row>
    <row r="149" spans="1:10" s="16" customFormat="1" ht="12" customHeight="1" hidden="1">
      <c r="A149" s="94"/>
      <c r="B149" s="82"/>
      <c r="C149" s="110" t="s">
        <v>384</v>
      </c>
      <c r="D149" s="79" t="s">
        <v>385</v>
      </c>
      <c r="E149" s="35"/>
      <c r="F149" s="458"/>
      <c r="G149" s="55"/>
      <c r="H149" s="38"/>
      <c r="I149" s="31" t="s">
        <v>299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8"/>
      <c r="G150" s="55"/>
      <c r="H150" s="38"/>
      <c r="I150" s="31" t="s">
        <v>299</v>
      </c>
      <c r="J150" s="35"/>
    </row>
    <row r="151" spans="1:10" s="16" customFormat="1" ht="12" customHeight="1" hidden="1">
      <c r="A151" s="94">
        <v>42468</v>
      </c>
      <c r="B151" s="82"/>
      <c r="C151" s="109" t="s">
        <v>386</v>
      </c>
      <c r="D151" s="110" t="s">
        <v>376</v>
      </c>
      <c r="E151" s="35"/>
      <c r="F151" s="458">
        <v>29.8333</v>
      </c>
      <c r="G151" s="55"/>
      <c r="H151" s="38">
        <v>0.12712088</v>
      </c>
      <c r="I151" s="31" t="s">
        <v>299</v>
      </c>
      <c r="J151" s="35"/>
    </row>
    <row r="152" spans="1:10" s="16" customFormat="1" ht="12" customHeight="1" hidden="1">
      <c r="A152" s="94"/>
      <c r="B152" s="82"/>
      <c r="C152" s="110" t="s">
        <v>360</v>
      </c>
      <c r="D152" s="79" t="s">
        <v>310</v>
      </c>
      <c r="E152" s="35"/>
      <c r="F152" s="458"/>
      <c r="G152" s="55"/>
      <c r="H152" s="38"/>
      <c r="I152" s="31" t="s">
        <v>299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8"/>
      <c r="G153" s="55"/>
      <c r="H153" s="38"/>
      <c r="I153" s="31" t="s">
        <v>299</v>
      </c>
      <c r="J153" s="35"/>
    </row>
    <row r="154" spans="1:10" s="16" customFormat="1" ht="12" customHeight="1" hidden="1">
      <c r="A154" s="94">
        <v>42464</v>
      </c>
      <c r="B154" s="82"/>
      <c r="C154" s="109" t="s">
        <v>386</v>
      </c>
      <c r="D154" s="110" t="s">
        <v>376</v>
      </c>
      <c r="E154" s="35"/>
      <c r="F154" s="458">
        <v>30</v>
      </c>
      <c r="G154" s="55"/>
      <c r="H154" s="38">
        <v>3.0261951000000002</v>
      </c>
      <c r="I154" s="31" t="s">
        <v>299</v>
      </c>
      <c r="J154" s="35"/>
    </row>
    <row r="155" spans="1:10" s="16" customFormat="1" ht="12" customHeight="1" hidden="1">
      <c r="A155" s="94"/>
      <c r="B155" s="82"/>
      <c r="C155" s="110" t="s">
        <v>360</v>
      </c>
      <c r="D155" s="79" t="s">
        <v>310</v>
      </c>
      <c r="E155" s="35"/>
      <c r="F155" s="458"/>
      <c r="G155" s="55"/>
      <c r="H155" s="38"/>
      <c r="I155" s="31" t="s">
        <v>299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299</v>
      </c>
      <c r="J156" s="35"/>
    </row>
    <row r="157" spans="1:10" s="16" customFormat="1" ht="12" customHeight="1" hidden="1">
      <c r="A157" s="94">
        <v>42468</v>
      </c>
      <c r="B157" s="82"/>
      <c r="C157" s="109" t="s">
        <v>387</v>
      </c>
      <c r="D157" s="110" t="s">
        <v>376</v>
      </c>
      <c r="E157" s="35"/>
      <c r="F157" s="458">
        <v>97.49</v>
      </c>
      <c r="G157" s="55"/>
      <c r="H157" s="38">
        <v>2.4926633199999997</v>
      </c>
      <c r="I157" s="31" t="s">
        <v>299</v>
      </c>
      <c r="J157" s="35"/>
    </row>
    <row r="158" spans="1:10" s="16" customFormat="1" ht="12" customHeight="1" hidden="1">
      <c r="A158" s="94"/>
      <c r="B158" s="82"/>
      <c r="C158" s="110" t="s">
        <v>306</v>
      </c>
      <c r="D158" s="79" t="s">
        <v>310</v>
      </c>
      <c r="E158" s="35"/>
      <c r="F158" s="458"/>
      <c r="G158" s="55"/>
      <c r="H158" s="38"/>
      <c r="I158" s="31" t="s">
        <v>299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8"/>
      <c r="G159" s="55"/>
      <c r="H159" s="38"/>
      <c r="I159" s="31"/>
      <c r="J159" s="35"/>
    </row>
    <row r="160" spans="1:10" s="16" customFormat="1" ht="10.5" customHeight="1" hidden="1">
      <c r="A160" s="94">
        <v>42473</v>
      </c>
      <c r="B160" s="82"/>
      <c r="C160" s="109" t="s">
        <v>387</v>
      </c>
      <c r="D160" s="110" t="s">
        <v>376</v>
      </c>
      <c r="E160" s="35"/>
      <c r="F160" s="458">
        <v>97.15644</v>
      </c>
      <c r="G160" s="55"/>
      <c r="H160" s="38">
        <v>3.35856114</v>
      </c>
      <c r="I160" s="31" t="s">
        <v>299</v>
      </c>
      <c r="J160" s="35"/>
    </row>
    <row r="161" spans="1:10" s="16" customFormat="1" ht="10.5" customHeight="1" hidden="1">
      <c r="A161" s="94"/>
      <c r="B161" s="82"/>
      <c r="C161" s="110" t="s">
        <v>306</v>
      </c>
      <c r="D161" s="79" t="s">
        <v>310</v>
      </c>
      <c r="E161" s="35"/>
      <c r="F161" s="458"/>
      <c r="G161" s="55"/>
      <c r="H161" s="38"/>
      <c r="I161" s="31" t="s">
        <v>299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8"/>
      <c r="G162" s="55"/>
      <c r="H162" s="38"/>
      <c r="I162" s="31"/>
      <c r="J162" s="35"/>
    </row>
    <row r="163" spans="1:10" s="16" customFormat="1" ht="10.5" customHeight="1" hidden="1">
      <c r="A163" s="94">
        <v>42482</v>
      </c>
      <c r="B163" s="82"/>
      <c r="C163" s="109" t="s">
        <v>387</v>
      </c>
      <c r="D163" s="110" t="s">
        <v>376</v>
      </c>
      <c r="E163" s="35"/>
      <c r="F163" s="458">
        <v>96.21</v>
      </c>
      <c r="G163" s="55"/>
      <c r="H163" s="38">
        <v>0.65823899</v>
      </c>
      <c r="I163" s="31" t="s">
        <v>299</v>
      </c>
      <c r="J163" s="35"/>
    </row>
    <row r="164" spans="1:10" s="16" customFormat="1" ht="10.5" customHeight="1" hidden="1">
      <c r="A164" s="94"/>
      <c r="B164" s="82"/>
      <c r="C164" s="110" t="s">
        <v>306</v>
      </c>
      <c r="D164" s="79" t="s">
        <v>310</v>
      </c>
      <c r="E164" s="35"/>
      <c r="F164" s="458"/>
      <c r="G164" s="55"/>
      <c r="H164" s="38"/>
      <c r="I164" s="31" t="s">
        <v>299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8"/>
      <c r="G165" s="55"/>
      <c r="H165" s="38"/>
      <c r="I165" s="31"/>
      <c r="J165" s="35"/>
    </row>
    <row r="166" spans="1:10" s="16" customFormat="1" ht="10.5" customHeight="1" hidden="1">
      <c r="A166" s="94">
        <v>42473</v>
      </c>
      <c r="B166" s="82"/>
      <c r="C166" s="109" t="s">
        <v>388</v>
      </c>
      <c r="D166" s="110" t="s">
        <v>376</v>
      </c>
      <c r="E166" s="35"/>
      <c r="F166" s="458">
        <v>102.9869</v>
      </c>
      <c r="G166" s="55"/>
      <c r="H166" s="38">
        <v>3.82414356</v>
      </c>
      <c r="I166" s="31" t="s">
        <v>299</v>
      </c>
      <c r="J166" s="35"/>
    </row>
    <row r="167" spans="1:10" s="16" customFormat="1" ht="10.5" customHeight="1" hidden="1">
      <c r="A167" s="94"/>
      <c r="B167" s="82"/>
      <c r="C167" s="110" t="s">
        <v>389</v>
      </c>
      <c r="D167" s="79" t="s">
        <v>310</v>
      </c>
      <c r="E167" s="35"/>
      <c r="F167" s="458"/>
      <c r="G167" s="55"/>
      <c r="H167" s="38"/>
      <c r="I167" s="31" t="s">
        <v>299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8"/>
      <c r="G168" s="55"/>
      <c r="H168" s="38"/>
      <c r="I168" s="31"/>
      <c r="J168" s="35"/>
    </row>
    <row r="169" spans="1:10" s="16" customFormat="1" ht="10.5" customHeight="1" hidden="1">
      <c r="A169" s="94">
        <v>42482</v>
      </c>
      <c r="B169" s="82"/>
      <c r="C169" s="109" t="s">
        <v>388</v>
      </c>
      <c r="D169" s="110" t="s">
        <v>376</v>
      </c>
      <c r="E169" s="35"/>
      <c r="F169" s="458">
        <v>102.13</v>
      </c>
      <c r="G169" s="55"/>
      <c r="H169" s="38">
        <v>0.88947979</v>
      </c>
      <c r="I169" s="31" t="s">
        <v>299</v>
      </c>
      <c r="J169" s="35"/>
    </row>
    <row r="170" spans="1:10" s="16" customFormat="1" ht="10.5" customHeight="1" hidden="1">
      <c r="A170" s="94"/>
      <c r="B170" s="82"/>
      <c r="C170" s="110" t="s">
        <v>389</v>
      </c>
      <c r="D170" s="79" t="s">
        <v>310</v>
      </c>
      <c r="E170" s="35"/>
      <c r="F170" s="458"/>
      <c r="G170" s="55"/>
      <c r="H170" s="38"/>
      <c r="I170" s="31" t="s">
        <v>299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8"/>
      <c r="G171" s="55"/>
      <c r="H171" s="38"/>
      <c r="I171" s="31"/>
      <c r="J171" s="35"/>
    </row>
    <row r="172" spans="1:10" s="16" customFormat="1" ht="10.5" customHeight="1" hidden="1">
      <c r="A172" s="94">
        <v>42467</v>
      </c>
      <c r="B172" s="82"/>
      <c r="C172" s="109" t="s">
        <v>388</v>
      </c>
      <c r="D172" s="110" t="s">
        <v>376</v>
      </c>
      <c r="E172" s="35"/>
      <c r="F172" s="458">
        <v>102.64</v>
      </c>
      <c r="G172" s="55"/>
      <c r="H172" s="38">
        <v>2.17236636</v>
      </c>
      <c r="I172" s="31" t="s">
        <v>299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8"/>
      <c r="G173" s="55"/>
      <c r="H173" s="38"/>
      <c r="I173" s="31"/>
      <c r="J173" s="35"/>
    </row>
    <row r="174" spans="1:10" s="16" customFormat="1" ht="10.5" customHeight="1" hidden="1">
      <c r="A174" s="94">
        <v>42478</v>
      </c>
      <c r="B174" s="82"/>
      <c r="C174" s="109" t="s">
        <v>390</v>
      </c>
      <c r="D174" s="110" t="s">
        <v>376</v>
      </c>
      <c r="E174" s="35"/>
      <c r="F174" s="458">
        <v>70.96</v>
      </c>
      <c r="G174" s="55"/>
      <c r="H174" s="38">
        <v>1.3946698400000002</v>
      </c>
      <c r="I174" s="31" t="s">
        <v>299</v>
      </c>
      <c r="J174" s="35"/>
    </row>
    <row r="175" spans="1:10" s="16" customFormat="1" ht="10.5" customHeight="1" hidden="1">
      <c r="A175" s="94"/>
      <c r="B175" s="82"/>
      <c r="C175" s="110" t="s">
        <v>374</v>
      </c>
      <c r="D175" s="79" t="s">
        <v>310</v>
      </c>
      <c r="E175" s="35"/>
      <c r="F175" s="458"/>
      <c r="G175" s="55"/>
      <c r="H175" s="38"/>
      <c r="I175" s="31" t="s">
        <v>299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8"/>
      <c r="G176" s="55"/>
      <c r="H176" s="38"/>
      <c r="I176" s="31"/>
      <c r="J176" s="35"/>
    </row>
    <row r="177" spans="1:10" s="16" customFormat="1" ht="10.5" customHeight="1" hidden="1">
      <c r="A177" s="94">
        <v>42478</v>
      </c>
      <c r="B177" s="82"/>
      <c r="C177" s="109" t="s">
        <v>390</v>
      </c>
      <c r="D177" s="110" t="s">
        <v>376</v>
      </c>
      <c r="E177" s="35"/>
      <c r="F177" s="458">
        <v>70.96</v>
      </c>
      <c r="G177" s="55"/>
      <c r="H177" s="38">
        <v>0.35094332</v>
      </c>
      <c r="I177" s="31" t="s">
        <v>299</v>
      </c>
      <c r="J177" s="35"/>
    </row>
    <row r="178" spans="1:10" s="16" customFormat="1" ht="10.5" customHeight="1" hidden="1">
      <c r="A178" s="94"/>
      <c r="B178" s="82"/>
      <c r="C178" s="110" t="s">
        <v>374</v>
      </c>
      <c r="D178" s="79" t="s">
        <v>310</v>
      </c>
      <c r="E178" s="35"/>
      <c r="F178" s="458"/>
      <c r="G178" s="55"/>
      <c r="H178" s="38"/>
      <c r="I178" s="31" t="s">
        <v>299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8"/>
      <c r="G179" s="55"/>
      <c r="H179" s="38"/>
      <c r="I179" s="31"/>
      <c r="J179" s="35"/>
    </row>
    <row r="180" spans="1:10" s="16" customFormat="1" ht="10.5" customHeight="1" hidden="1">
      <c r="A180" s="94">
        <v>42461</v>
      </c>
      <c r="B180" s="82"/>
      <c r="C180" s="109" t="s">
        <v>391</v>
      </c>
      <c r="D180" s="110" t="s">
        <v>392</v>
      </c>
      <c r="E180" s="35"/>
      <c r="F180" s="458">
        <v>0</v>
      </c>
      <c r="G180" s="55"/>
      <c r="H180" s="38">
        <v>0</v>
      </c>
      <c r="I180" s="31" t="s">
        <v>299</v>
      </c>
      <c r="J180" s="35"/>
    </row>
    <row r="181" spans="1:10" s="16" customFormat="1" ht="10.5" customHeight="1" hidden="1">
      <c r="A181" s="94"/>
      <c r="B181" s="82"/>
      <c r="C181" s="110" t="s">
        <v>306</v>
      </c>
      <c r="D181" s="79" t="s">
        <v>310</v>
      </c>
      <c r="E181" s="35"/>
      <c r="F181" s="458"/>
      <c r="G181" s="55"/>
      <c r="H181" s="38"/>
      <c r="I181" s="31" t="s">
        <v>299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8"/>
      <c r="G182" s="55"/>
      <c r="H182" s="38"/>
      <c r="I182" s="31"/>
      <c r="J182" s="35"/>
    </row>
    <row r="183" spans="1:10" s="16" customFormat="1" ht="10.5" customHeight="1" hidden="1">
      <c r="A183" s="94">
        <v>42487</v>
      </c>
      <c r="B183" s="82"/>
      <c r="C183" s="109" t="s">
        <v>393</v>
      </c>
      <c r="D183" s="110" t="s">
        <v>377</v>
      </c>
      <c r="E183" s="35"/>
      <c r="F183" s="458">
        <v>20</v>
      </c>
      <c r="G183" s="55"/>
      <c r="H183" s="38">
        <v>2</v>
      </c>
      <c r="I183" s="31" t="s">
        <v>299</v>
      </c>
      <c r="J183" s="35"/>
    </row>
    <row r="184" spans="1:10" s="16" customFormat="1" ht="10.5" customHeight="1" hidden="1">
      <c r="A184" s="94"/>
      <c r="B184" s="82"/>
      <c r="C184" s="110" t="s">
        <v>306</v>
      </c>
      <c r="D184" s="79" t="s">
        <v>394</v>
      </c>
      <c r="E184" s="35"/>
      <c r="F184" s="458"/>
      <c r="G184" s="55"/>
      <c r="H184" s="38"/>
      <c r="I184" s="31" t="s">
        <v>299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8"/>
      <c r="G185" s="55"/>
      <c r="H185" s="38"/>
      <c r="I185" s="31"/>
      <c r="J185" s="35"/>
    </row>
    <row r="186" spans="1:10" s="16" customFormat="1" ht="10.5" customHeight="1" hidden="1">
      <c r="A186" s="94">
        <v>42467</v>
      </c>
      <c r="B186" s="82"/>
      <c r="C186" s="109" t="s">
        <v>395</v>
      </c>
      <c r="D186" s="110" t="s">
        <v>376</v>
      </c>
      <c r="E186" s="35"/>
      <c r="F186" s="458">
        <v>100</v>
      </c>
      <c r="G186" s="55"/>
      <c r="H186" s="38">
        <v>1.620951</v>
      </c>
      <c r="I186" s="31" t="s">
        <v>299</v>
      </c>
      <c r="J186" s="35"/>
    </row>
    <row r="187" spans="1:10" s="16" customFormat="1" ht="10.5" customHeight="1" hidden="1">
      <c r="A187" s="94"/>
      <c r="B187" s="82"/>
      <c r="C187" s="110" t="s">
        <v>381</v>
      </c>
      <c r="D187" s="79" t="s">
        <v>310</v>
      </c>
      <c r="E187" s="35"/>
      <c r="F187" s="458"/>
      <c r="G187" s="55"/>
      <c r="H187" s="38"/>
      <c r="I187" s="31" t="s">
        <v>299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8"/>
      <c r="G188" s="55"/>
      <c r="H188" s="38"/>
      <c r="I188" s="31"/>
      <c r="J188" s="35"/>
    </row>
    <row r="189" spans="1:10" s="16" customFormat="1" ht="10.5" customHeight="1" hidden="1">
      <c r="A189" s="94">
        <v>42471</v>
      </c>
      <c r="B189" s="82"/>
      <c r="C189" s="109" t="s">
        <v>396</v>
      </c>
      <c r="D189" s="110" t="s">
        <v>376</v>
      </c>
      <c r="E189" s="35"/>
      <c r="F189" s="458">
        <v>76.59</v>
      </c>
      <c r="G189" s="55"/>
      <c r="H189" s="38">
        <v>3.3416967599999996</v>
      </c>
      <c r="I189" s="31" t="s">
        <v>299</v>
      </c>
      <c r="J189" s="35"/>
    </row>
    <row r="190" spans="1:10" s="16" customFormat="1" ht="10.5" customHeight="1" hidden="1">
      <c r="A190" s="94"/>
      <c r="B190" s="82"/>
      <c r="C190" s="110" t="s">
        <v>306</v>
      </c>
      <c r="D190" s="79" t="s">
        <v>310</v>
      </c>
      <c r="E190" s="35"/>
      <c r="F190" s="458"/>
      <c r="G190" s="55"/>
      <c r="H190" s="38"/>
      <c r="I190" s="31" t="s">
        <v>299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8"/>
      <c r="G191" s="55"/>
      <c r="H191" s="38"/>
      <c r="I191" s="31"/>
      <c r="J191" s="35"/>
    </row>
    <row r="192" spans="1:10" s="16" customFormat="1" ht="10.5" customHeight="1" hidden="1">
      <c r="A192" s="94">
        <v>42471</v>
      </c>
      <c r="B192" s="82"/>
      <c r="C192" s="109" t="s">
        <v>397</v>
      </c>
      <c r="D192" s="110" t="s">
        <v>376</v>
      </c>
      <c r="E192" s="35"/>
      <c r="F192" s="458">
        <v>109.07</v>
      </c>
      <c r="G192" s="55"/>
      <c r="H192" s="38">
        <v>3.22001144</v>
      </c>
      <c r="I192" s="31" t="s">
        <v>299</v>
      </c>
      <c r="J192" s="35"/>
    </row>
    <row r="193" spans="1:10" s="16" customFormat="1" ht="10.5" customHeight="1" hidden="1">
      <c r="A193" s="94"/>
      <c r="B193" s="82"/>
      <c r="C193" s="110" t="s">
        <v>306</v>
      </c>
      <c r="D193" s="79" t="s">
        <v>310</v>
      </c>
      <c r="E193" s="35"/>
      <c r="F193" s="458"/>
      <c r="G193" s="55"/>
      <c r="H193" s="38"/>
      <c r="I193" s="31" t="s">
        <v>299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8"/>
      <c r="G194" s="55"/>
      <c r="H194" s="38"/>
      <c r="I194" s="31"/>
      <c r="J194" s="35"/>
    </row>
    <row r="195" spans="1:10" s="16" customFormat="1" ht="10.5" customHeight="1" hidden="1">
      <c r="A195" s="94">
        <v>42487</v>
      </c>
      <c r="B195" s="82"/>
      <c r="C195" s="109" t="s">
        <v>398</v>
      </c>
      <c r="D195" s="79" t="s">
        <v>383</v>
      </c>
      <c r="E195" s="35"/>
      <c r="F195" s="458">
        <v>0</v>
      </c>
      <c r="G195" s="55"/>
      <c r="H195" s="38">
        <v>0</v>
      </c>
      <c r="I195" s="31" t="s">
        <v>299</v>
      </c>
      <c r="J195" s="35"/>
    </row>
    <row r="196" spans="1:10" s="16" customFormat="1" ht="10.5" customHeight="1" hidden="1">
      <c r="A196" s="94"/>
      <c r="B196" s="82"/>
      <c r="C196" s="110" t="s">
        <v>399</v>
      </c>
      <c r="D196" s="79" t="s">
        <v>400</v>
      </c>
      <c r="E196" s="35"/>
      <c r="F196" s="458"/>
      <c r="G196" s="55"/>
      <c r="H196" s="38"/>
      <c r="I196" s="31" t="s">
        <v>299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8"/>
      <c r="G197" s="55"/>
      <c r="H197" s="38"/>
      <c r="I197" s="31"/>
      <c r="J197" s="35"/>
    </row>
    <row r="198" spans="1:10" s="16" customFormat="1" ht="10.5" customHeight="1" hidden="1">
      <c r="A198" s="94">
        <v>42468</v>
      </c>
      <c r="B198" s="82"/>
      <c r="C198" s="109" t="s">
        <v>401</v>
      </c>
      <c r="D198" s="79" t="s">
        <v>376</v>
      </c>
      <c r="E198" s="35"/>
      <c r="F198" s="458">
        <v>20.6974</v>
      </c>
      <c r="G198" s="55"/>
      <c r="H198" s="38">
        <v>0.07966346</v>
      </c>
      <c r="I198" s="31" t="s">
        <v>299</v>
      </c>
      <c r="J198" s="35"/>
    </row>
    <row r="199" spans="1:10" s="16" customFormat="1" ht="10.5" customHeight="1" hidden="1">
      <c r="A199" s="94"/>
      <c r="B199" s="82"/>
      <c r="C199" s="110" t="s">
        <v>306</v>
      </c>
      <c r="D199" s="79" t="s">
        <v>310</v>
      </c>
      <c r="E199" s="35"/>
      <c r="F199" s="458"/>
      <c r="G199" s="55"/>
      <c r="H199" s="38"/>
      <c r="I199" s="31" t="s">
        <v>299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8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8"/>
      <c r="G201" s="55"/>
      <c r="H201" s="38"/>
      <c r="I201" s="31"/>
      <c r="J201" s="35"/>
    </row>
    <row r="202" spans="1:10" s="16" customFormat="1" ht="10.5" customHeight="1" hidden="1">
      <c r="A202" s="94">
        <v>42464</v>
      </c>
      <c r="B202" s="82"/>
      <c r="C202" s="109" t="s">
        <v>401</v>
      </c>
      <c r="D202" s="79" t="s">
        <v>376</v>
      </c>
      <c r="E202" s="35"/>
      <c r="F202" s="458">
        <v>20.8</v>
      </c>
      <c r="G202" s="55"/>
      <c r="H202" s="38">
        <v>3.18366339</v>
      </c>
      <c r="I202" s="31" t="s">
        <v>299</v>
      </c>
      <c r="J202" s="35"/>
    </row>
    <row r="203" spans="1:10" s="16" customFormat="1" ht="10.5" customHeight="1" hidden="1">
      <c r="A203" s="94"/>
      <c r="B203" s="82"/>
      <c r="C203" s="110" t="s">
        <v>306</v>
      </c>
      <c r="D203" s="79" t="s">
        <v>310</v>
      </c>
      <c r="E203" s="35"/>
      <c r="F203" s="458"/>
      <c r="G203" s="55"/>
      <c r="H203" s="38"/>
      <c r="I203" s="31" t="s">
        <v>299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8"/>
      <c r="G204" s="55"/>
      <c r="H204" s="38"/>
      <c r="I204" s="31"/>
      <c r="J204" s="35"/>
    </row>
    <row r="205" spans="1:10" s="16" customFormat="1" ht="10.5" customHeight="1" hidden="1">
      <c r="A205" s="94">
        <v>42471</v>
      </c>
      <c r="B205" s="82"/>
      <c r="C205" s="109" t="s">
        <v>402</v>
      </c>
      <c r="D205" s="79" t="s">
        <v>376</v>
      </c>
      <c r="E205" s="35"/>
      <c r="F205" s="458">
        <v>60.45</v>
      </c>
      <c r="G205" s="55"/>
      <c r="H205" s="38">
        <v>2.15495606</v>
      </c>
      <c r="I205" s="31" t="s">
        <v>299</v>
      </c>
      <c r="J205" s="35"/>
    </row>
    <row r="206" spans="1:10" s="16" customFormat="1" ht="10.5" customHeight="1" hidden="1">
      <c r="A206" s="94"/>
      <c r="B206" s="82"/>
      <c r="C206" s="110" t="s">
        <v>403</v>
      </c>
      <c r="D206" s="79" t="s">
        <v>310</v>
      </c>
      <c r="E206" s="35"/>
      <c r="F206" s="458"/>
      <c r="G206" s="55"/>
      <c r="H206" s="38"/>
      <c r="I206" s="31" t="s">
        <v>299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8"/>
      <c r="G207" s="55"/>
      <c r="H207" s="38"/>
      <c r="I207" s="31"/>
      <c r="J207" s="35"/>
    </row>
    <row r="208" spans="1:10" s="16" customFormat="1" ht="10.5" customHeight="1" hidden="1">
      <c r="A208" s="94">
        <v>42464</v>
      </c>
      <c r="B208" s="82"/>
      <c r="C208" s="109" t="s">
        <v>404</v>
      </c>
      <c r="D208" s="79" t="s">
        <v>376</v>
      </c>
      <c r="E208" s="35"/>
      <c r="F208" s="458">
        <v>80</v>
      </c>
      <c r="G208" s="55"/>
      <c r="H208" s="38">
        <v>0.06</v>
      </c>
      <c r="I208" s="31" t="s">
        <v>299</v>
      </c>
      <c r="J208" s="35"/>
    </row>
    <row r="209" spans="1:10" s="16" customFormat="1" ht="10.5" customHeight="1" hidden="1">
      <c r="A209" s="94"/>
      <c r="B209" s="82"/>
      <c r="C209" s="110" t="s">
        <v>360</v>
      </c>
      <c r="D209" s="79" t="s">
        <v>310</v>
      </c>
      <c r="E209" s="35"/>
      <c r="F209" s="458"/>
      <c r="G209" s="55"/>
      <c r="H209" s="38"/>
      <c r="I209" s="31" t="s">
        <v>299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8"/>
      <c r="G210" s="55"/>
      <c r="H210" s="38"/>
      <c r="I210" s="31"/>
      <c r="J210" s="35"/>
    </row>
    <row r="211" spans="1:10" s="16" customFormat="1" ht="10.5" customHeight="1" hidden="1">
      <c r="A211" s="94">
        <v>42474</v>
      </c>
      <c r="B211" s="82"/>
      <c r="C211" s="109" t="s">
        <v>405</v>
      </c>
      <c r="D211" s="79" t="s">
        <v>376</v>
      </c>
      <c r="E211" s="35"/>
      <c r="F211" s="458">
        <v>82.4</v>
      </c>
      <c r="G211" s="55"/>
      <c r="H211" s="38">
        <v>1.73817774</v>
      </c>
      <c r="I211" s="31"/>
      <c r="J211" s="35"/>
    </row>
    <row r="212" spans="1:10" s="16" customFormat="1" ht="10.5" customHeight="1" hidden="1">
      <c r="A212" s="94"/>
      <c r="B212" s="82"/>
      <c r="C212" s="110" t="s">
        <v>406</v>
      </c>
      <c r="D212" s="79" t="s">
        <v>310</v>
      </c>
      <c r="E212" s="35"/>
      <c r="F212" s="458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8"/>
      <c r="G213" s="55"/>
      <c r="H213" s="38"/>
      <c r="I213" s="31"/>
      <c r="J213" s="35"/>
    </row>
    <row r="214" spans="1:10" s="16" customFormat="1" ht="10.5" customHeight="1" hidden="1">
      <c r="A214" s="94">
        <v>42479</v>
      </c>
      <c r="B214" s="82"/>
      <c r="C214" s="109" t="s">
        <v>405</v>
      </c>
      <c r="D214" s="79" t="s">
        <v>376</v>
      </c>
      <c r="E214" s="35"/>
      <c r="F214" s="458">
        <v>82.4</v>
      </c>
      <c r="G214" s="55"/>
      <c r="H214" s="38">
        <v>1.2557232600000001</v>
      </c>
      <c r="I214" s="31"/>
      <c r="J214" s="35"/>
    </row>
    <row r="215" spans="1:10" s="16" customFormat="1" ht="10.5" customHeight="1" hidden="1">
      <c r="A215" s="94"/>
      <c r="B215" s="82"/>
      <c r="C215" s="110" t="s">
        <v>406</v>
      </c>
      <c r="D215" s="79" t="s">
        <v>310</v>
      </c>
      <c r="E215" s="35"/>
      <c r="F215" s="458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8"/>
      <c r="G216" s="55"/>
      <c r="H216" s="38"/>
      <c r="I216" s="31"/>
      <c r="J216" s="35"/>
    </row>
    <row r="217" spans="1:10" s="16" customFormat="1" ht="10.5" customHeight="1" hidden="1">
      <c r="A217" s="94">
        <v>42488</v>
      </c>
      <c r="B217" s="82"/>
      <c r="C217" s="109" t="s">
        <v>405</v>
      </c>
      <c r="D217" s="79" t="s">
        <v>376</v>
      </c>
      <c r="E217" s="35"/>
      <c r="F217" s="458">
        <v>83.9</v>
      </c>
      <c r="G217" s="55"/>
      <c r="H217" s="38">
        <v>0.4522403</v>
      </c>
      <c r="I217" s="31"/>
      <c r="J217" s="35"/>
    </row>
    <row r="218" spans="1:10" s="16" customFormat="1" ht="10.5" customHeight="1" hidden="1">
      <c r="A218" s="94"/>
      <c r="B218" s="82"/>
      <c r="C218" s="110" t="s">
        <v>406</v>
      </c>
      <c r="D218" s="79" t="s">
        <v>310</v>
      </c>
      <c r="E218" s="35"/>
      <c r="F218" s="458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8"/>
      <c r="G219" s="55"/>
      <c r="H219" s="38"/>
      <c r="I219" s="31"/>
      <c r="J219" s="35"/>
    </row>
    <row r="220" spans="1:10" s="16" customFormat="1" ht="10.5" customHeight="1" hidden="1">
      <c r="A220" s="94">
        <v>42474</v>
      </c>
      <c r="B220" s="82"/>
      <c r="C220" s="109" t="s">
        <v>407</v>
      </c>
      <c r="D220" s="79" t="s">
        <v>376</v>
      </c>
      <c r="E220" s="35"/>
      <c r="F220" s="458">
        <v>108.8</v>
      </c>
      <c r="G220" s="55"/>
      <c r="H220" s="38">
        <v>2.97053376</v>
      </c>
      <c r="I220" s="31"/>
      <c r="J220" s="35"/>
    </row>
    <row r="221" spans="1:10" s="16" customFormat="1" ht="10.5" customHeight="1" hidden="1">
      <c r="A221" s="94"/>
      <c r="B221" s="82"/>
      <c r="C221" s="110" t="s">
        <v>306</v>
      </c>
      <c r="D221" s="79" t="s">
        <v>310</v>
      </c>
      <c r="E221" s="35"/>
      <c r="F221" s="458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8"/>
      <c r="G222" s="55"/>
      <c r="H222" s="38"/>
      <c r="I222" s="31"/>
      <c r="J222" s="35"/>
    </row>
    <row r="223" spans="1:10" s="16" customFormat="1" ht="10.5" customHeight="1" hidden="1">
      <c r="A223" s="94">
        <v>42479</v>
      </c>
      <c r="B223" s="82"/>
      <c r="C223" s="109" t="s">
        <v>407</v>
      </c>
      <c r="D223" s="79" t="s">
        <v>376</v>
      </c>
      <c r="E223" s="35"/>
      <c r="F223" s="458">
        <v>108.8</v>
      </c>
      <c r="G223" s="55"/>
      <c r="H223" s="38">
        <v>2.57008992</v>
      </c>
      <c r="I223" s="31"/>
      <c r="J223" s="35"/>
    </row>
    <row r="224" spans="1:10" s="16" customFormat="1" ht="10.5" customHeight="1" hidden="1">
      <c r="A224" s="94"/>
      <c r="B224" s="82"/>
      <c r="C224" s="110" t="s">
        <v>306</v>
      </c>
      <c r="D224" s="79" t="s">
        <v>310</v>
      </c>
      <c r="E224" s="35"/>
      <c r="F224" s="458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8"/>
      <c r="G225" s="55"/>
      <c r="H225" s="38"/>
      <c r="I225" s="31"/>
      <c r="J225" s="35"/>
    </row>
    <row r="226" spans="1:10" s="16" customFormat="1" ht="10.5" customHeight="1" hidden="1">
      <c r="A226" s="94">
        <v>42488</v>
      </c>
      <c r="B226" s="82"/>
      <c r="C226" s="109" t="s">
        <v>407</v>
      </c>
      <c r="D226" s="79" t="s">
        <v>376</v>
      </c>
      <c r="E226" s="35"/>
      <c r="F226" s="458">
        <v>110.6</v>
      </c>
      <c r="G226" s="55"/>
      <c r="H226" s="38">
        <v>0.74239918</v>
      </c>
      <c r="I226" s="31"/>
      <c r="J226" s="35"/>
    </row>
    <row r="227" spans="1:10" s="16" customFormat="1" ht="10.5" customHeight="1" hidden="1">
      <c r="A227" s="94"/>
      <c r="B227" s="82"/>
      <c r="C227" s="110" t="s">
        <v>306</v>
      </c>
      <c r="D227" s="79" t="s">
        <v>310</v>
      </c>
      <c r="E227" s="35"/>
      <c r="F227" s="458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8"/>
      <c r="G228" s="55"/>
      <c r="H228" s="38"/>
      <c r="I228" s="31"/>
      <c r="J228" s="35"/>
    </row>
    <row r="229" spans="1:10" s="16" customFormat="1" ht="10.5" customHeight="1" hidden="1">
      <c r="A229" s="94">
        <v>42466</v>
      </c>
      <c r="B229" s="82"/>
      <c r="C229" s="109" t="s">
        <v>408</v>
      </c>
      <c r="D229" s="79" t="s">
        <v>376</v>
      </c>
      <c r="E229" s="35"/>
      <c r="F229" s="458">
        <v>85.8</v>
      </c>
      <c r="G229" s="55"/>
      <c r="H229" s="38">
        <v>0</v>
      </c>
      <c r="I229" s="31"/>
      <c r="J229" s="35"/>
    </row>
    <row r="230" spans="1:10" s="16" customFormat="1" ht="10.5" customHeight="1" hidden="1">
      <c r="A230" s="94"/>
      <c r="B230" s="82"/>
      <c r="C230" s="110" t="s">
        <v>360</v>
      </c>
      <c r="D230" s="79" t="s">
        <v>310</v>
      </c>
      <c r="E230" s="35"/>
      <c r="F230" s="458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8"/>
      <c r="G231" s="55"/>
      <c r="H231" s="38"/>
      <c r="I231" s="31"/>
      <c r="J231" s="35"/>
    </row>
    <row r="232" spans="1:10" s="16" customFormat="1" ht="10.5" customHeight="1" hidden="1">
      <c r="A232" s="94">
        <v>42473</v>
      </c>
      <c r="B232" s="82"/>
      <c r="C232" s="109" t="s">
        <v>408</v>
      </c>
      <c r="D232" s="79" t="s">
        <v>376</v>
      </c>
      <c r="E232" s="35"/>
      <c r="F232" s="458">
        <v>85.8</v>
      </c>
      <c r="G232" s="55"/>
      <c r="H232" s="38">
        <v>3.04006732</v>
      </c>
      <c r="I232" s="31"/>
      <c r="J232" s="35"/>
    </row>
    <row r="233" spans="1:10" s="16" customFormat="1" ht="10.5" customHeight="1" hidden="1">
      <c r="A233" s="94"/>
      <c r="B233" s="82"/>
      <c r="C233" s="110" t="s">
        <v>360</v>
      </c>
      <c r="D233" s="79" t="s">
        <v>310</v>
      </c>
      <c r="E233" s="35"/>
      <c r="F233" s="458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8"/>
      <c r="G234" s="55"/>
      <c r="H234" s="38"/>
      <c r="I234" s="31"/>
      <c r="J234" s="35"/>
    </row>
    <row r="235" spans="1:10" s="16" customFormat="1" ht="10.5" customHeight="1" hidden="1">
      <c r="A235" s="94">
        <v>42479</v>
      </c>
      <c r="B235" s="82"/>
      <c r="C235" s="109" t="s">
        <v>408</v>
      </c>
      <c r="D235" s="79" t="s">
        <v>376</v>
      </c>
      <c r="E235" s="35"/>
      <c r="F235" s="458">
        <v>85.8</v>
      </c>
      <c r="G235" s="55"/>
      <c r="H235" s="38">
        <v>7.1757869</v>
      </c>
      <c r="I235" s="31"/>
      <c r="J235" s="35"/>
    </row>
    <row r="236" spans="1:10" s="16" customFormat="1" ht="10.5" customHeight="1" hidden="1">
      <c r="A236" s="94"/>
      <c r="B236" s="82"/>
      <c r="C236" s="110" t="s">
        <v>360</v>
      </c>
      <c r="D236" s="79" t="s">
        <v>310</v>
      </c>
      <c r="E236" s="35"/>
      <c r="F236" s="458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8"/>
      <c r="G237" s="55"/>
      <c r="H237" s="38"/>
      <c r="I237" s="31"/>
      <c r="J237" s="35"/>
    </row>
    <row r="238" spans="1:10" s="16" customFormat="1" ht="10.5" customHeight="1" hidden="1">
      <c r="A238" s="94">
        <v>42487</v>
      </c>
      <c r="B238" s="82"/>
      <c r="C238" s="109" t="s">
        <v>408</v>
      </c>
      <c r="D238" s="79" t="s">
        <v>376</v>
      </c>
      <c r="E238" s="35"/>
      <c r="F238" s="458">
        <v>85.8</v>
      </c>
      <c r="G238" s="55"/>
      <c r="H238" s="38">
        <v>1.1030593899999999</v>
      </c>
      <c r="I238" s="31"/>
      <c r="J238" s="35"/>
    </row>
    <row r="239" spans="1:10" s="16" customFormat="1" ht="10.5" customHeight="1" hidden="1">
      <c r="A239" s="94"/>
      <c r="B239" s="82"/>
      <c r="C239" s="110" t="s">
        <v>360</v>
      </c>
      <c r="D239" s="79" t="s">
        <v>310</v>
      </c>
      <c r="E239" s="35"/>
      <c r="F239" s="458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8"/>
      <c r="G240" s="55"/>
      <c r="H240" s="38"/>
      <c r="I240" s="31"/>
      <c r="J240" s="35"/>
    </row>
    <row r="241" spans="1:10" s="16" customFormat="1" ht="10.5" customHeight="1" hidden="1">
      <c r="A241" s="94">
        <v>42486</v>
      </c>
      <c r="B241" s="82"/>
      <c r="C241" s="109" t="s">
        <v>359</v>
      </c>
      <c r="D241" s="79" t="s">
        <v>376</v>
      </c>
      <c r="E241" s="35"/>
      <c r="F241" s="458">
        <v>108.7</v>
      </c>
      <c r="G241" s="55"/>
      <c r="H241" s="38">
        <v>5.9183954199999995</v>
      </c>
      <c r="I241" s="31"/>
      <c r="J241" s="35"/>
    </row>
    <row r="242" spans="1:10" s="16" customFormat="1" ht="10.5" customHeight="1" hidden="1">
      <c r="A242" s="94"/>
      <c r="B242" s="82"/>
      <c r="C242" s="110" t="s">
        <v>360</v>
      </c>
      <c r="D242" s="79" t="s">
        <v>310</v>
      </c>
      <c r="E242" s="35"/>
      <c r="F242" s="458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8"/>
      <c r="G243" s="55"/>
      <c r="H243" s="38"/>
      <c r="I243" s="31"/>
      <c r="J243" s="35"/>
    </row>
    <row r="244" spans="1:10" s="16" customFormat="1" ht="10.5" customHeight="1" hidden="1">
      <c r="A244" s="94">
        <v>42479</v>
      </c>
      <c r="B244" s="82"/>
      <c r="C244" s="109" t="s">
        <v>359</v>
      </c>
      <c r="D244" s="79" t="s">
        <v>376</v>
      </c>
      <c r="E244" s="35"/>
      <c r="F244" s="458">
        <v>108.7</v>
      </c>
      <c r="G244" s="55"/>
      <c r="H244" s="38">
        <v>2.5646427999999997</v>
      </c>
      <c r="I244" s="31"/>
      <c r="J244" s="35"/>
    </row>
    <row r="245" spans="1:10" s="16" customFormat="1" ht="10.5" customHeight="1" hidden="1">
      <c r="A245" s="94"/>
      <c r="B245" s="82"/>
      <c r="C245" s="110" t="s">
        <v>360</v>
      </c>
      <c r="D245" s="79" t="s">
        <v>310</v>
      </c>
      <c r="E245" s="35"/>
      <c r="F245" s="458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8"/>
      <c r="G246" s="55"/>
      <c r="H246" s="38"/>
      <c r="I246" s="31"/>
      <c r="J246" s="35"/>
    </row>
    <row r="247" spans="1:10" s="16" customFormat="1" ht="10.5" customHeight="1" hidden="1">
      <c r="A247" s="94">
        <v>42468</v>
      </c>
      <c r="B247" s="82"/>
      <c r="C247" s="109" t="s">
        <v>409</v>
      </c>
      <c r="D247" s="79" t="s">
        <v>376</v>
      </c>
      <c r="E247" s="35"/>
      <c r="F247" s="458">
        <v>101.905</v>
      </c>
      <c r="G247" s="55"/>
      <c r="H247" s="38">
        <v>3.1436225099999997</v>
      </c>
      <c r="I247" s="31"/>
      <c r="J247" s="35"/>
    </row>
    <row r="248" spans="1:10" s="16" customFormat="1" ht="10.5" customHeight="1" hidden="1">
      <c r="A248" s="94"/>
      <c r="B248" s="82"/>
      <c r="C248" s="110" t="s">
        <v>410</v>
      </c>
      <c r="D248" s="79" t="s">
        <v>310</v>
      </c>
      <c r="E248" s="35"/>
      <c r="F248" s="458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8"/>
      <c r="G249" s="55"/>
      <c r="H249" s="38"/>
      <c r="I249" s="31"/>
      <c r="J249" s="35"/>
    </row>
    <row r="250" spans="1:10" s="16" customFormat="1" ht="10.5" customHeight="1" hidden="1">
      <c r="A250" s="94">
        <v>42468</v>
      </c>
      <c r="B250" s="82"/>
      <c r="C250" s="109" t="s">
        <v>411</v>
      </c>
      <c r="D250" s="79" t="s">
        <v>383</v>
      </c>
      <c r="E250" s="35"/>
      <c r="F250" s="458">
        <v>0</v>
      </c>
      <c r="G250" s="55"/>
      <c r="H250" s="38">
        <v>0</v>
      </c>
      <c r="I250" s="31"/>
      <c r="J250" s="35"/>
    </row>
    <row r="251" spans="1:10" s="16" customFormat="1" ht="10.5" customHeight="1" hidden="1">
      <c r="A251" s="94"/>
      <c r="B251" s="82"/>
      <c r="C251" s="110" t="s">
        <v>315</v>
      </c>
      <c r="D251" s="79" t="s">
        <v>412</v>
      </c>
      <c r="E251" s="35"/>
      <c r="F251" s="458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8"/>
      <c r="G252" s="55"/>
      <c r="H252" s="38"/>
      <c r="I252" s="31"/>
      <c r="J252" s="35"/>
    </row>
    <row r="253" spans="1:10" s="16" customFormat="1" ht="10.5" customHeight="1" hidden="1">
      <c r="A253" s="94">
        <v>42489</v>
      </c>
      <c r="B253" s="82"/>
      <c r="C253" s="109" t="s">
        <v>364</v>
      </c>
      <c r="D253" s="79" t="s">
        <v>376</v>
      </c>
      <c r="E253" s="35"/>
      <c r="F253" s="458">
        <v>101.09</v>
      </c>
      <c r="G253" s="55"/>
      <c r="H253" s="38">
        <v>1.60845108</v>
      </c>
      <c r="I253" s="31"/>
      <c r="J253" s="35"/>
    </row>
    <row r="254" spans="1:10" s="16" customFormat="1" ht="10.5" customHeight="1" hidden="1">
      <c r="A254" s="94"/>
      <c r="B254" s="82"/>
      <c r="C254" s="110" t="s">
        <v>360</v>
      </c>
      <c r="D254" s="79" t="s">
        <v>310</v>
      </c>
      <c r="E254" s="35"/>
      <c r="F254" s="458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8"/>
      <c r="G255" s="55"/>
      <c r="H255" s="38"/>
      <c r="I255" s="31"/>
      <c r="J255" s="35"/>
    </row>
    <row r="256" spans="1:10" s="16" customFormat="1" ht="10.5" customHeight="1" hidden="1">
      <c r="A256" s="94">
        <v>42475</v>
      </c>
      <c r="B256" s="82"/>
      <c r="C256" s="109" t="s">
        <v>364</v>
      </c>
      <c r="D256" s="79" t="s">
        <v>376</v>
      </c>
      <c r="E256" s="35"/>
      <c r="F256" s="458">
        <v>104.29</v>
      </c>
      <c r="G256" s="55"/>
      <c r="H256" s="38">
        <v>0.50148785</v>
      </c>
      <c r="I256" s="31"/>
      <c r="J256" s="35"/>
    </row>
    <row r="257" spans="1:10" s="16" customFormat="1" ht="10.5" customHeight="1" hidden="1">
      <c r="A257" s="94"/>
      <c r="B257" s="82"/>
      <c r="C257" s="110" t="s">
        <v>360</v>
      </c>
      <c r="D257" s="79" t="s">
        <v>310</v>
      </c>
      <c r="E257" s="35"/>
      <c r="F257" s="458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8"/>
      <c r="G258" s="55"/>
      <c r="H258" s="38"/>
      <c r="I258" s="31"/>
      <c r="J258" s="35"/>
    </row>
    <row r="259" spans="1:10" s="16" customFormat="1" ht="10.5" customHeight="1" hidden="1">
      <c r="A259" s="94">
        <v>42475</v>
      </c>
      <c r="B259" s="82"/>
      <c r="C259" s="109" t="s">
        <v>413</v>
      </c>
      <c r="D259" s="79" t="s">
        <v>383</v>
      </c>
      <c r="E259" s="35"/>
      <c r="F259" s="458">
        <v>0</v>
      </c>
      <c r="G259" s="55"/>
      <c r="H259" s="38">
        <v>0</v>
      </c>
      <c r="I259" s="31"/>
      <c r="J259" s="35"/>
    </row>
    <row r="260" spans="1:10" s="16" customFormat="1" ht="10.5" customHeight="1" hidden="1">
      <c r="A260" s="94"/>
      <c r="B260" s="82"/>
      <c r="C260" s="110" t="s">
        <v>414</v>
      </c>
      <c r="D260" s="79" t="s">
        <v>312</v>
      </c>
      <c r="E260" s="35"/>
      <c r="F260" s="458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8"/>
      <c r="G261" s="55"/>
      <c r="H261" s="38"/>
      <c r="I261" s="31"/>
      <c r="J261" s="35"/>
    </row>
    <row r="262" spans="1:10" s="16" customFormat="1" ht="10.5" customHeight="1" hidden="1">
      <c r="A262" s="94">
        <v>42479</v>
      </c>
      <c r="B262" s="82"/>
      <c r="C262" s="109" t="s">
        <v>355</v>
      </c>
      <c r="D262" s="79" t="s">
        <v>377</v>
      </c>
      <c r="E262" s="35"/>
      <c r="F262" s="458">
        <v>22</v>
      </c>
      <c r="G262" s="55"/>
      <c r="H262" s="38">
        <v>1.24999974</v>
      </c>
      <c r="I262" s="31"/>
      <c r="J262" s="35"/>
    </row>
    <row r="263" spans="1:10" s="16" customFormat="1" ht="10.5" customHeight="1" hidden="1">
      <c r="A263" s="94"/>
      <c r="B263" s="82"/>
      <c r="C263" s="110" t="s">
        <v>374</v>
      </c>
      <c r="D263" s="79" t="s">
        <v>309</v>
      </c>
      <c r="E263" s="35"/>
      <c r="F263" s="458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8"/>
      <c r="G264" s="55"/>
      <c r="H264" s="38"/>
      <c r="I264" s="31"/>
      <c r="J264" s="35"/>
    </row>
    <row r="265" spans="1:10" s="16" customFormat="1" ht="10.5" customHeight="1" hidden="1">
      <c r="A265" s="94">
        <v>42479</v>
      </c>
      <c r="B265" s="82"/>
      <c r="C265" s="109" t="s">
        <v>415</v>
      </c>
      <c r="D265" s="79" t="s">
        <v>376</v>
      </c>
      <c r="E265" s="35"/>
      <c r="F265" s="458">
        <v>102.2387</v>
      </c>
      <c r="G265" s="55"/>
      <c r="H265" s="38">
        <v>0.06444821</v>
      </c>
      <c r="I265" s="31"/>
      <c r="J265" s="35"/>
    </row>
    <row r="266" spans="1:10" s="16" customFormat="1" ht="10.5" customHeight="1" hidden="1">
      <c r="A266" s="94"/>
      <c r="B266" s="82"/>
      <c r="C266" s="110" t="s">
        <v>410</v>
      </c>
      <c r="D266" s="79" t="s">
        <v>310</v>
      </c>
      <c r="E266" s="35"/>
      <c r="F266" s="458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8"/>
      <c r="G267" s="55"/>
      <c r="H267" s="38"/>
      <c r="I267" s="31"/>
      <c r="J267" s="35"/>
    </row>
    <row r="268" spans="1:10" s="16" customFormat="1" ht="10.5" customHeight="1" hidden="1">
      <c r="A268" s="94">
        <v>42478</v>
      </c>
      <c r="B268" s="82"/>
      <c r="C268" s="109" t="s">
        <v>415</v>
      </c>
      <c r="D268" s="79" t="s">
        <v>376</v>
      </c>
      <c r="E268" s="35"/>
      <c r="F268" s="458">
        <v>102.156424</v>
      </c>
      <c r="G268" s="55"/>
      <c r="H268" s="38">
        <v>5.89267981</v>
      </c>
      <c r="I268" s="31"/>
      <c r="J268" s="35"/>
    </row>
    <row r="269" spans="1:10" s="16" customFormat="1" ht="10.5" customHeight="1" hidden="1">
      <c r="A269" s="94"/>
      <c r="B269" s="82"/>
      <c r="C269" s="110" t="s">
        <v>410</v>
      </c>
      <c r="D269" s="79" t="s">
        <v>310</v>
      </c>
      <c r="E269" s="35"/>
      <c r="F269" s="458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8"/>
      <c r="G270" s="55"/>
      <c r="H270" s="38"/>
      <c r="I270" s="31"/>
      <c r="J270" s="35"/>
    </row>
    <row r="271" spans="1:10" s="16" customFormat="1" ht="10.5" customHeight="1" hidden="1">
      <c r="A271" s="94">
        <v>42478</v>
      </c>
      <c r="B271" s="82"/>
      <c r="C271" s="109" t="s">
        <v>415</v>
      </c>
      <c r="D271" s="79" t="s">
        <v>376</v>
      </c>
      <c r="E271" s="35"/>
      <c r="F271" s="458">
        <v>102.156424</v>
      </c>
      <c r="G271" s="55"/>
      <c r="H271" s="38">
        <v>5.89267981</v>
      </c>
      <c r="I271" s="31"/>
      <c r="J271" s="35"/>
    </row>
    <row r="272" spans="1:10" s="16" customFormat="1" ht="10.5" customHeight="1" hidden="1">
      <c r="A272" s="94"/>
      <c r="B272" s="82"/>
      <c r="C272" s="110" t="s">
        <v>410</v>
      </c>
      <c r="D272" s="79" t="s">
        <v>310</v>
      </c>
      <c r="E272" s="35"/>
      <c r="F272" s="458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8"/>
      <c r="G273" s="55"/>
      <c r="H273" s="38"/>
      <c r="I273" s="31"/>
      <c r="J273" s="35"/>
    </row>
    <row r="274" spans="1:10" s="16" customFormat="1" ht="10.5" customHeight="1" hidden="1">
      <c r="A274" s="94">
        <v>42471</v>
      </c>
      <c r="B274" s="82"/>
      <c r="C274" s="109" t="s">
        <v>416</v>
      </c>
      <c r="D274" s="79" t="s">
        <v>376</v>
      </c>
      <c r="E274" s="35"/>
      <c r="F274" s="458">
        <v>153.53</v>
      </c>
      <c r="G274" s="55"/>
      <c r="H274" s="38">
        <v>0.6232320100000001</v>
      </c>
      <c r="I274" s="31"/>
      <c r="J274" s="35"/>
    </row>
    <row r="275" spans="1:10" s="16" customFormat="1" ht="10.5" customHeight="1" hidden="1">
      <c r="A275" s="94"/>
      <c r="B275" s="82"/>
      <c r="C275" s="110" t="s">
        <v>306</v>
      </c>
      <c r="D275" s="79" t="s">
        <v>310</v>
      </c>
      <c r="E275" s="35"/>
      <c r="F275" s="458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8"/>
      <c r="G276" s="55"/>
      <c r="H276" s="38"/>
      <c r="I276" s="31"/>
      <c r="J276" s="35"/>
    </row>
    <row r="277" spans="1:10" s="16" customFormat="1" ht="10.5" customHeight="1" hidden="1">
      <c r="A277" s="94">
        <v>42440</v>
      </c>
      <c r="B277" s="82"/>
      <c r="C277" s="109" t="s">
        <v>417</v>
      </c>
      <c r="D277" s="79" t="s">
        <v>377</v>
      </c>
      <c r="E277" s="35"/>
      <c r="F277" s="458">
        <v>101</v>
      </c>
      <c r="G277" s="55"/>
      <c r="H277" s="38">
        <v>53.53</v>
      </c>
      <c r="I277" s="31"/>
      <c r="J277" s="35"/>
    </row>
    <row r="278" spans="1:10" s="16" customFormat="1" ht="10.5" customHeight="1" hidden="1">
      <c r="A278" s="94"/>
      <c r="B278" s="82"/>
      <c r="C278" s="110" t="s">
        <v>418</v>
      </c>
      <c r="D278" s="79" t="s">
        <v>385</v>
      </c>
      <c r="E278" s="35"/>
      <c r="F278" s="458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8"/>
      <c r="G279" s="55"/>
      <c r="H279" s="38"/>
      <c r="I279" s="31"/>
      <c r="J279" s="35"/>
    </row>
    <row r="280" spans="1:10" s="16" customFormat="1" ht="10.5" customHeight="1" hidden="1">
      <c r="A280" s="94">
        <v>42433</v>
      </c>
      <c r="B280" s="82"/>
      <c r="C280" s="109" t="s">
        <v>419</v>
      </c>
      <c r="D280" s="79" t="s">
        <v>377</v>
      </c>
      <c r="E280" s="35"/>
      <c r="F280" s="458">
        <v>53.6</v>
      </c>
      <c r="G280" s="55"/>
      <c r="H280" s="38">
        <v>19.39110838</v>
      </c>
      <c r="I280" s="31"/>
      <c r="J280" s="35"/>
    </row>
    <row r="281" spans="1:10" s="16" customFormat="1" ht="10.5" customHeight="1" hidden="1">
      <c r="A281" s="94"/>
      <c r="B281" s="82"/>
      <c r="C281" s="110" t="s">
        <v>315</v>
      </c>
      <c r="D281" s="79" t="s">
        <v>310</v>
      </c>
      <c r="E281" s="35"/>
      <c r="F281" s="458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8"/>
      <c r="G282" s="55"/>
      <c r="H282" s="38"/>
      <c r="I282" s="31"/>
      <c r="J282" s="35"/>
    </row>
    <row r="283" spans="1:10" s="16" customFormat="1" ht="10.5" customHeight="1" hidden="1">
      <c r="A283" s="94">
        <v>42446</v>
      </c>
      <c r="B283" s="82"/>
      <c r="C283" s="109" t="s">
        <v>420</v>
      </c>
      <c r="D283" s="79" t="s">
        <v>377</v>
      </c>
      <c r="E283" s="35"/>
      <c r="F283" s="458">
        <v>1100</v>
      </c>
      <c r="G283" s="55"/>
      <c r="H283" s="38">
        <v>48.3846</v>
      </c>
      <c r="I283" s="31"/>
      <c r="J283" s="35"/>
    </row>
    <row r="284" spans="1:10" s="16" customFormat="1" ht="10.5" customHeight="1" hidden="1">
      <c r="A284" s="94"/>
      <c r="B284" s="82"/>
      <c r="C284" s="110" t="s">
        <v>306</v>
      </c>
      <c r="D284" s="79" t="s">
        <v>318</v>
      </c>
      <c r="E284" s="35"/>
      <c r="F284" s="458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8"/>
      <c r="G285" s="55"/>
      <c r="H285" s="38"/>
      <c r="I285" s="31"/>
      <c r="J285" s="35"/>
    </row>
    <row r="286" spans="1:10" s="16" customFormat="1" ht="10.5" customHeight="1" hidden="1">
      <c r="A286" s="94">
        <v>42453</v>
      </c>
      <c r="B286" s="82"/>
      <c r="C286" s="109" t="s">
        <v>421</v>
      </c>
      <c r="D286" s="79" t="s">
        <v>377</v>
      </c>
      <c r="E286" s="35"/>
      <c r="F286" s="458">
        <v>100</v>
      </c>
      <c r="G286" s="55"/>
      <c r="H286" s="38">
        <v>100</v>
      </c>
      <c r="I286" s="31"/>
      <c r="J286" s="35"/>
    </row>
    <row r="287" spans="1:10" s="16" customFormat="1" ht="10.5" customHeight="1" hidden="1">
      <c r="A287" s="94"/>
      <c r="B287" s="82"/>
      <c r="C287" s="110" t="s">
        <v>403</v>
      </c>
      <c r="D287" s="79" t="s">
        <v>310</v>
      </c>
      <c r="E287" s="35"/>
      <c r="F287" s="458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8"/>
      <c r="G288" s="55"/>
      <c r="H288" s="38"/>
      <c r="I288" s="31"/>
      <c r="J288" s="35"/>
    </row>
    <row r="289" spans="1:10" s="16" customFormat="1" ht="10.5" customHeight="1" hidden="1">
      <c r="A289" s="94">
        <v>42450</v>
      </c>
      <c r="B289" s="82"/>
      <c r="C289" s="109" t="s">
        <v>422</v>
      </c>
      <c r="D289" s="79" t="s">
        <v>423</v>
      </c>
      <c r="E289" s="35"/>
      <c r="F289" s="458">
        <v>107.5</v>
      </c>
      <c r="G289" s="55"/>
      <c r="H289" s="38">
        <v>125.00000025</v>
      </c>
      <c r="I289" s="31"/>
      <c r="J289" s="35"/>
    </row>
    <row r="290" spans="1:10" s="16" customFormat="1" ht="10.5" customHeight="1" hidden="1">
      <c r="A290" s="94"/>
      <c r="B290" s="82"/>
      <c r="C290" s="110" t="s">
        <v>424</v>
      </c>
      <c r="D290" s="79" t="s">
        <v>425</v>
      </c>
      <c r="E290" s="35"/>
      <c r="F290" s="458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8"/>
      <c r="G291" s="55"/>
      <c r="H291" s="38"/>
      <c r="I291" s="31"/>
      <c r="J291" s="35"/>
    </row>
    <row r="292" spans="1:10" s="16" customFormat="1" ht="10.5" customHeight="1" hidden="1">
      <c r="A292" s="94">
        <v>42446</v>
      </c>
      <c r="B292" s="82"/>
      <c r="C292" s="109" t="s">
        <v>426</v>
      </c>
      <c r="D292" s="79" t="s">
        <v>376</v>
      </c>
      <c r="E292" s="35"/>
      <c r="F292" s="458">
        <v>88</v>
      </c>
      <c r="G292" s="55"/>
      <c r="H292" s="38">
        <v>15.037962720000001</v>
      </c>
      <c r="I292" s="31"/>
      <c r="J292" s="35"/>
    </row>
    <row r="293" spans="1:10" s="16" customFormat="1" ht="10.5" customHeight="1" hidden="1">
      <c r="A293" s="94"/>
      <c r="B293" s="82"/>
      <c r="C293" s="110" t="s">
        <v>306</v>
      </c>
      <c r="D293" s="79" t="s">
        <v>310</v>
      </c>
      <c r="E293" s="35"/>
      <c r="F293" s="458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8"/>
      <c r="G294" s="55"/>
      <c r="H294" s="38"/>
      <c r="I294" s="31"/>
      <c r="J294" s="35"/>
    </row>
    <row r="295" spans="1:10" s="16" customFormat="1" ht="10.5" customHeight="1" hidden="1">
      <c r="A295" s="94">
        <v>42453</v>
      </c>
      <c r="B295" s="82"/>
      <c r="C295" s="109" t="s">
        <v>427</v>
      </c>
      <c r="D295" s="79" t="s">
        <v>377</v>
      </c>
      <c r="E295" s="35"/>
      <c r="F295" s="458">
        <v>156</v>
      </c>
      <c r="G295" s="55"/>
      <c r="H295" s="38">
        <v>35.963561399999996</v>
      </c>
      <c r="I295" s="31"/>
      <c r="J295" s="35"/>
    </row>
    <row r="296" spans="1:10" s="16" customFormat="1" ht="10.5" customHeight="1" hidden="1">
      <c r="A296" s="94"/>
      <c r="B296" s="82"/>
      <c r="C296" s="110" t="s">
        <v>406</v>
      </c>
      <c r="D296" s="79" t="s">
        <v>310</v>
      </c>
      <c r="E296" s="35"/>
      <c r="F296" s="458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8"/>
      <c r="G297" s="55"/>
      <c r="H297" s="38"/>
      <c r="I297" s="31"/>
      <c r="J297" s="35"/>
    </row>
    <row r="298" spans="1:10" s="16" customFormat="1" ht="10.5" customHeight="1" hidden="1">
      <c r="A298" s="94">
        <v>42438</v>
      </c>
      <c r="B298" s="82"/>
      <c r="C298" s="109" t="s">
        <v>428</v>
      </c>
      <c r="D298" s="79" t="s">
        <v>377</v>
      </c>
      <c r="E298" s="35"/>
      <c r="F298" s="458">
        <v>114.5</v>
      </c>
      <c r="G298" s="55"/>
      <c r="H298" s="38">
        <v>92.92830878</v>
      </c>
      <c r="I298" s="31"/>
      <c r="J298" s="35"/>
    </row>
    <row r="299" spans="1:10" s="16" customFormat="1" ht="10.5" customHeight="1" hidden="1">
      <c r="A299" s="94"/>
      <c r="B299" s="82"/>
      <c r="C299" s="110" t="s">
        <v>406</v>
      </c>
      <c r="D299" s="79" t="s">
        <v>310</v>
      </c>
      <c r="E299" s="35"/>
      <c r="F299" s="458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8"/>
      <c r="G300" s="55"/>
      <c r="H300" s="38"/>
      <c r="I300" s="31"/>
      <c r="J300" s="35"/>
    </row>
    <row r="301" spans="1:10" s="16" customFormat="1" ht="10.5" customHeight="1" hidden="1">
      <c r="A301" s="94">
        <v>42433</v>
      </c>
      <c r="B301" s="82"/>
      <c r="C301" s="109" t="s">
        <v>429</v>
      </c>
      <c r="D301" s="79" t="s">
        <v>377</v>
      </c>
      <c r="E301" s="35"/>
      <c r="F301" s="458">
        <v>168</v>
      </c>
      <c r="G301" s="55"/>
      <c r="H301" s="38">
        <v>37.99999896</v>
      </c>
      <c r="I301" s="31"/>
      <c r="J301" s="35"/>
    </row>
    <row r="302" spans="1:10" s="16" customFormat="1" ht="10.5" customHeight="1" hidden="1">
      <c r="A302" s="94"/>
      <c r="B302" s="82"/>
      <c r="C302" s="110" t="s">
        <v>315</v>
      </c>
      <c r="D302" s="79" t="s">
        <v>316</v>
      </c>
      <c r="E302" s="35"/>
      <c r="F302" s="458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8"/>
      <c r="G303" s="55"/>
      <c r="H303" s="38"/>
      <c r="I303" s="31"/>
      <c r="J303" s="35"/>
    </row>
    <row r="304" spans="1:10" s="16" customFormat="1" ht="10.5" customHeight="1" hidden="1">
      <c r="A304" s="94">
        <v>42447</v>
      </c>
      <c r="B304" s="82"/>
      <c r="C304" s="109" t="s">
        <v>364</v>
      </c>
      <c r="D304" s="79" t="s">
        <v>376</v>
      </c>
      <c r="E304" s="35"/>
      <c r="F304" s="458">
        <v>101.83</v>
      </c>
      <c r="G304" s="55"/>
      <c r="H304" s="38">
        <v>18.91897941</v>
      </c>
      <c r="I304" s="31"/>
      <c r="J304" s="35"/>
    </row>
    <row r="305" spans="1:10" s="16" customFormat="1" ht="10.5" customHeight="1" hidden="1">
      <c r="A305" s="94"/>
      <c r="B305" s="82"/>
      <c r="C305" s="110" t="s">
        <v>360</v>
      </c>
      <c r="D305" s="79" t="s">
        <v>310</v>
      </c>
      <c r="E305" s="35"/>
      <c r="F305" s="458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8"/>
      <c r="G306" s="55"/>
      <c r="H306" s="38"/>
      <c r="I306" s="31"/>
      <c r="J306" s="35"/>
    </row>
    <row r="307" spans="1:10" s="16" customFormat="1" ht="10.5" customHeight="1" hidden="1">
      <c r="A307" s="94">
        <v>42437</v>
      </c>
      <c r="B307" s="82"/>
      <c r="C307" s="109" t="s">
        <v>430</v>
      </c>
      <c r="D307" s="79" t="s">
        <v>423</v>
      </c>
      <c r="E307" s="35"/>
      <c r="F307" s="458">
        <v>102.95</v>
      </c>
      <c r="G307" s="55"/>
      <c r="H307" s="38">
        <v>37.82063237</v>
      </c>
      <c r="I307" s="31"/>
      <c r="J307" s="35"/>
    </row>
    <row r="308" spans="1:10" s="16" customFormat="1" ht="10.5" customHeight="1" hidden="1">
      <c r="A308" s="94"/>
      <c r="B308" s="82"/>
      <c r="C308" s="110" t="s">
        <v>431</v>
      </c>
      <c r="D308" s="79" t="s">
        <v>310</v>
      </c>
      <c r="E308" s="35"/>
      <c r="F308" s="458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8"/>
      <c r="G309" s="55"/>
      <c r="H309" s="38"/>
      <c r="I309" s="31"/>
      <c r="J309" s="35"/>
    </row>
    <row r="310" spans="1:10" s="16" customFormat="1" ht="10.5" customHeight="1" hidden="1">
      <c r="A310" s="94">
        <v>42440</v>
      </c>
      <c r="B310" s="82"/>
      <c r="C310" s="109" t="s">
        <v>373</v>
      </c>
      <c r="D310" s="79" t="s">
        <v>376</v>
      </c>
      <c r="E310" s="35"/>
      <c r="F310" s="458">
        <v>107.18</v>
      </c>
      <c r="G310" s="55"/>
      <c r="H310" s="38">
        <v>0.45982684999999995</v>
      </c>
      <c r="I310" s="31"/>
      <c r="J310" s="35"/>
    </row>
    <row r="311" spans="1:10" s="16" customFormat="1" ht="10.5" customHeight="1" hidden="1">
      <c r="A311" s="94"/>
      <c r="B311" s="82"/>
      <c r="C311" s="110" t="s">
        <v>374</v>
      </c>
      <c r="D311" s="79" t="s">
        <v>310</v>
      </c>
      <c r="E311" s="35"/>
      <c r="F311" s="458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8"/>
      <c r="G312" s="55"/>
      <c r="H312" s="38"/>
      <c r="I312" s="31"/>
      <c r="J312" s="35"/>
    </row>
    <row r="313" spans="1:10" s="16" customFormat="1" ht="10.5" customHeight="1" hidden="1">
      <c r="A313" s="94">
        <v>42440</v>
      </c>
      <c r="B313" s="82"/>
      <c r="C313" s="109" t="s">
        <v>378</v>
      </c>
      <c r="D313" s="79" t="s">
        <v>376</v>
      </c>
      <c r="E313" s="35"/>
      <c r="F313" s="458">
        <v>66.21</v>
      </c>
      <c r="G313" s="55"/>
      <c r="H313" s="38">
        <v>0.32010946</v>
      </c>
      <c r="I313" s="31"/>
      <c r="J313" s="35"/>
    </row>
    <row r="314" spans="1:10" s="16" customFormat="1" ht="10.5" customHeight="1" hidden="1">
      <c r="A314" s="94"/>
      <c r="B314" s="82"/>
      <c r="C314" s="110" t="s">
        <v>360</v>
      </c>
      <c r="D314" s="79" t="s">
        <v>310</v>
      </c>
      <c r="E314" s="35"/>
      <c r="F314" s="458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8"/>
      <c r="G315" s="55"/>
      <c r="H315" s="38"/>
      <c r="I315" s="31"/>
      <c r="J315" s="35"/>
    </row>
    <row r="316" spans="1:10" s="16" customFormat="1" ht="10.5" customHeight="1" hidden="1">
      <c r="A316" s="94">
        <v>42439</v>
      </c>
      <c r="B316" s="82"/>
      <c r="C316" s="109" t="s">
        <v>432</v>
      </c>
      <c r="D316" s="79" t="s">
        <v>383</v>
      </c>
      <c r="E316" s="35"/>
      <c r="F316" s="458">
        <v>0</v>
      </c>
      <c r="G316" s="55"/>
      <c r="H316" s="38">
        <v>0</v>
      </c>
      <c r="I316" s="31"/>
      <c r="J316" s="35"/>
    </row>
    <row r="317" spans="1:10" s="16" customFormat="1" ht="10.5" customHeight="1" hidden="1">
      <c r="A317" s="94"/>
      <c r="B317" s="82"/>
      <c r="C317" s="110" t="s">
        <v>360</v>
      </c>
      <c r="D317" s="79" t="s">
        <v>433</v>
      </c>
      <c r="E317" s="35"/>
      <c r="F317" s="458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8"/>
      <c r="G318" s="55"/>
      <c r="H318" s="38"/>
      <c r="I318" s="31"/>
      <c r="J318" s="35"/>
    </row>
    <row r="319" spans="1:10" s="16" customFormat="1" ht="10.5" customHeight="1" hidden="1">
      <c r="A319" s="94">
        <v>42458</v>
      </c>
      <c r="B319" s="82"/>
      <c r="C319" s="109" t="s">
        <v>434</v>
      </c>
      <c r="D319" s="79" t="s">
        <v>377</v>
      </c>
      <c r="E319" s="35"/>
      <c r="F319" s="458">
        <v>166.67</v>
      </c>
      <c r="G319" s="55"/>
      <c r="H319" s="38">
        <v>8.09807862</v>
      </c>
      <c r="I319" s="31"/>
      <c r="J319" s="35"/>
    </row>
    <row r="320" spans="1:10" s="16" customFormat="1" ht="10.5" customHeight="1" hidden="1">
      <c r="A320" s="94"/>
      <c r="B320" s="82"/>
      <c r="C320" s="110" t="s">
        <v>303</v>
      </c>
      <c r="D320" s="79" t="s">
        <v>310</v>
      </c>
      <c r="E320" s="35"/>
      <c r="F320" s="458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8"/>
      <c r="G321" s="55"/>
      <c r="H321" s="38"/>
      <c r="I321" s="31"/>
      <c r="J321" s="35"/>
    </row>
    <row r="322" spans="1:10" s="16" customFormat="1" ht="10.5" customHeight="1" hidden="1">
      <c r="A322" s="94">
        <v>42438</v>
      </c>
      <c r="B322" s="82"/>
      <c r="C322" s="109" t="s">
        <v>435</v>
      </c>
      <c r="D322" s="79" t="s">
        <v>377</v>
      </c>
      <c r="E322" s="35"/>
      <c r="F322" s="458">
        <v>0.9</v>
      </c>
      <c r="G322" s="55"/>
      <c r="H322" s="38">
        <v>0.03551</v>
      </c>
      <c r="I322" s="31"/>
      <c r="J322" s="35"/>
    </row>
    <row r="323" spans="1:10" s="16" customFormat="1" ht="10.5" customHeight="1" hidden="1">
      <c r="A323" s="94"/>
      <c r="B323" s="82"/>
      <c r="C323" s="110" t="s">
        <v>315</v>
      </c>
      <c r="D323" s="79" t="s">
        <v>310</v>
      </c>
      <c r="E323" s="35"/>
      <c r="F323" s="458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8"/>
      <c r="G324" s="55"/>
      <c r="H324" s="38"/>
      <c r="I324" s="31"/>
      <c r="J324" s="35"/>
    </row>
    <row r="325" spans="1:10" s="16" customFormat="1" ht="10.5" customHeight="1" hidden="1">
      <c r="A325" s="94">
        <v>42445</v>
      </c>
      <c r="B325" s="82"/>
      <c r="C325" s="109" t="s">
        <v>436</v>
      </c>
      <c r="D325" s="79" t="s">
        <v>376</v>
      </c>
      <c r="E325" s="35"/>
      <c r="F325" s="458">
        <v>107.2</v>
      </c>
      <c r="G325" s="55"/>
      <c r="H325" s="38">
        <v>9.99978323</v>
      </c>
      <c r="I325" s="31"/>
      <c r="J325" s="35"/>
    </row>
    <row r="326" spans="1:10" s="16" customFormat="1" ht="10.5" customHeight="1" hidden="1">
      <c r="A326" s="94"/>
      <c r="B326" s="82"/>
      <c r="C326" s="110" t="s">
        <v>360</v>
      </c>
      <c r="D326" s="79" t="s">
        <v>310</v>
      </c>
      <c r="E326" s="35"/>
      <c r="F326" s="458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8"/>
      <c r="G327" s="55"/>
      <c r="H327" s="38"/>
      <c r="I327" s="31"/>
      <c r="J327" s="35"/>
    </row>
    <row r="328" spans="1:10" s="16" customFormat="1" ht="10.5" customHeight="1" hidden="1">
      <c r="A328" s="94">
        <v>42445</v>
      </c>
      <c r="B328" s="82"/>
      <c r="C328" s="109" t="s">
        <v>437</v>
      </c>
      <c r="D328" s="79" t="s">
        <v>376</v>
      </c>
      <c r="E328" s="35"/>
      <c r="F328" s="458">
        <v>85.6</v>
      </c>
      <c r="G328" s="55"/>
      <c r="H328" s="38">
        <v>3.84988226</v>
      </c>
      <c r="I328" s="31"/>
      <c r="J328" s="35"/>
    </row>
    <row r="329" spans="1:10" s="16" customFormat="1" ht="10.5" customHeight="1" hidden="1">
      <c r="A329" s="94"/>
      <c r="B329" s="82"/>
      <c r="C329" s="110" t="s">
        <v>360</v>
      </c>
      <c r="D329" s="79" t="s">
        <v>310</v>
      </c>
      <c r="E329" s="35"/>
      <c r="F329" s="458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8"/>
      <c r="G330" s="55"/>
      <c r="H330" s="38"/>
      <c r="I330" s="31"/>
      <c r="J330" s="35"/>
    </row>
    <row r="331" spans="1:10" s="16" customFormat="1" ht="10.5" customHeight="1" hidden="1">
      <c r="A331" s="94">
        <v>42453</v>
      </c>
      <c r="B331" s="82"/>
      <c r="C331" s="109" t="s">
        <v>438</v>
      </c>
      <c r="D331" s="79" t="s">
        <v>383</v>
      </c>
      <c r="E331" s="35"/>
      <c r="F331" s="458">
        <v>0</v>
      </c>
      <c r="G331" s="55"/>
      <c r="H331" s="38">
        <v>0</v>
      </c>
      <c r="I331" s="31"/>
      <c r="J331" s="35"/>
    </row>
    <row r="332" spans="1:10" s="16" customFormat="1" ht="10.5" customHeight="1" hidden="1">
      <c r="A332" s="94"/>
      <c r="B332" s="82"/>
      <c r="C332" s="110" t="s">
        <v>374</v>
      </c>
      <c r="D332" s="79" t="s">
        <v>314</v>
      </c>
      <c r="E332" s="35"/>
      <c r="F332" s="458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8"/>
      <c r="G333" s="55"/>
      <c r="H333" s="38"/>
      <c r="I333" s="31"/>
      <c r="J333" s="35"/>
    </row>
    <row r="334" spans="1:10" s="16" customFormat="1" ht="10.5" customHeight="1" hidden="1">
      <c r="A334" s="94">
        <v>42431</v>
      </c>
      <c r="B334" s="82"/>
      <c r="C334" s="109" t="s">
        <v>439</v>
      </c>
      <c r="D334" s="79" t="s">
        <v>376</v>
      </c>
      <c r="E334" s="35"/>
      <c r="F334" s="458">
        <v>103.45</v>
      </c>
      <c r="G334" s="55"/>
      <c r="H334" s="38">
        <v>3.79897676</v>
      </c>
      <c r="I334" s="31"/>
      <c r="J334" s="35"/>
    </row>
    <row r="335" spans="1:10" s="16" customFormat="1" ht="10.5" customHeight="1" hidden="1">
      <c r="A335" s="94"/>
      <c r="B335" s="82"/>
      <c r="C335" s="110" t="s">
        <v>440</v>
      </c>
      <c r="D335" s="79" t="s">
        <v>310</v>
      </c>
      <c r="E335" s="35"/>
      <c r="F335" s="458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8"/>
      <c r="G336" s="55"/>
      <c r="H336" s="38"/>
      <c r="I336" s="31"/>
      <c r="J336" s="35"/>
    </row>
    <row r="337" spans="1:10" s="16" customFormat="1" ht="10.5" customHeight="1" hidden="1">
      <c r="A337" s="94">
        <v>42439</v>
      </c>
      <c r="B337" s="82"/>
      <c r="C337" s="109" t="s">
        <v>380</v>
      </c>
      <c r="D337" s="79" t="s">
        <v>376</v>
      </c>
      <c r="E337" s="35"/>
      <c r="F337" s="458">
        <v>102.64</v>
      </c>
      <c r="G337" s="55"/>
      <c r="H337" s="38">
        <v>0.89931218</v>
      </c>
      <c r="I337" s="31"/>
      <c r="J337" s="35"/>
    </row>
    <row r="338" spans="1:10" s="16" customFormat="1" ht="10.5" customHeight="1" hidden="1">
      <c r="A338" s="94"/>
      <c r="B338" s="82"/>
      <c r="C338" s="110" t="s">
        <v>381</v>
      </c>
      <c r="D338" s="79" t="s">
        <v>310</v>
      </c>
      <c r="E338" s="35"/>
      <c r="F338" s="458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8"/>
      <c r="G339" s="55"/>
      <c r="H339" s="38"/>
      <c r="I339" s="31"/>
      <c r="J339" s="35"/>
    </row>
    <row r="340" spans="1:10" s="16" customFormat="1" ht="10.5" customHeight="1" hidden="1">
      <c r="A340" s="94">
        <v>42452</v>
      </c>
      <c r="B340" s="82"/>
      <c r="C340" s="109" t="s">
        <v>387</v>
      </c>
      <c r="D340" s="79" t="s">
        <v>376</v>
      </c>
      <c r="E340" s="35"/>
      <c r="F340" s="458">
        <v>97.13</v>
      </c>
      <c r="G340" s="55"/>
      <c r="H340" s="38">
        <v>2.8215245099999997</v>
      </c>
      <c r="I340" s="31"/>
      <c r="J340" s="35"/>
    </row>
    <row r="341" spans="1:10" s="16" customFormat="1" ht="10.5" customHeight="1" hidden="1">
      <c r="A341" s="94"/>
      <c r="B341" s="82"/>
      <c r="C341" s="110" t="s">
        <v>306</v>
      </c>
      <c r="D341" s="79" t="s">
        <v>310</v>
      </c>
      <c r="E341" s="35"/>
      <c r="F341" s="458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8"/>
      <c r="G342" s="55"/>
      <c r="H342" s="38"/>
      <c r="I342" s="31"/>
      <c r="J342" s="35"/>
    </row>
    <row r="343" spans="1:10" s="16" customFormat="1" ht="10.5" customHeight="1" hidden="1">
      <c r="A343" s="94">
        <v>42452</v>
      </c>
      <c r="B343" s="82"/>
      <c r="C343" s="109" t="s">
        <v>388</v>
      </c>
      <c r="D343" s="79" t="s">
        <v>376</v>
      </c>
      <c r="E343" s="35"/>
      <c r="F343" s="458">
        <v>102.59</v>
      </c>
      <c r="G343" s="55"/>
      <c r="H343" s="38">
        <v>2.0638061100000002</v>
      </c>
      <c r="I343" s="31"/>
      <c r="J343" s="35"/>
    </row>
    <row r="344" spans="1:10" s="16" customFormat="1" ht="10.5" customHeight="1" hidden="1">
      <c r="A344" s="94"/>
      <c r="B344" s="82"/>
      <c r="C344" s="110" t="s">
        <v>389</v>
      </c>
      <c r="D344" s="79" t="s">
        <v>310</v>
      </c>
      <c r="E344" s="35"/>
      <c r="F344" s="458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8"/>
      <c r="G345" s="55"/>
      <c r="H345" s="38"/>
      <c r="I345" s="31"/>
      <c r="J345" s="35"/>
    </row>
    <row r="346" spans="1:10" s="16" customFormat="1" ht="10.5" customHeight="1" hidden="1">
      <c r="A346" s="94">
        <v>42447</v>
      </c>
      <c r="B346" s="82"/>
      <c r="C346" s="109" t="s">
        <v>426</v>
      </c>
      <c r="D346" s="79" t="s">
        <v>376</v>
      </c>
      <c r="E346" s="35"/>
      <c r="F346" s="458">
        <v>88</v>
      </c>
      <c r="G346" s="55"/>
      <c r="H346" s="38">
        <v>1.4389003200000001</v>
      </c>
      <c r="I346" s="31"/>
      <c r="J346" s="35"/>
    </row>
    <row r="347" spans="1:10" s="16" customFormat="1" ht="10.5" customHeight="1" hidden="1">
      <c r="A347" s="94"/>
      <c r="B347" s="82"/>
      <c r="C347" s="110" t="s">
        <v>306</v>
      </c>
      <c r="D347" s="79" t="s">
        <v>310</v>
      </c>
      <c r="E347" s="35"/>
      <c r="F347" s="458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8"/>
      <c r="G348" s="55"/>
      <c r="H348" s="38"/>
      <c r="I348" s="31"/>
      <c r="J348" s="35"/>
    </row>
    <row r="349" spans="1:10" s="16" customFormat="1" ht="10.5" customHeight="1" hidden="1">
      <c r="A349" s="94">
        <v>42440</v>
      </c>
      <c r="B349" s="82"/>
      <c r="C349" s="109" t="s">
        <v>441</v>
      </c>
      <c r="D349" s="79" t="s">
        <v>377</v>
      </c>
      <c r="E349" s="35"/>
      <c r="F349" s="458">
        <v>43.65</v>
      </c>
      <c r="G349" s="55"/>
      <c r="H349" s="38">
        <v>0.065475</v>
      </c>
      <c r="I349" s="31"/>
      <c r="J349" s="35"/>
    </row>
    <row r="350" spans="1:10" s="16" customFormat="1" ht="10.5" customHeight="1" hidden="1">
      <c r="A350" s="94"/>
      <c r="B350" s="82"/>
      <c r="C350" s="110" t="s">
        <v>374</v>
      </c>
      <c r="D350" s="79" t="s">
        <v>400</v>
      </c>
      <c r="E350" s="35"/>
      <c r="F350" s="458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8"/>
      <c r="G351" s="55"/>
      <c r="H351" s="38"/>
      <c r="I351" s="31"/>
      <c r="J351" s="35"/>
    </row>
    <row r="352" spans="1:10" s="16" customFormat="1" ht="10.5" customHeight="1" hidden="1">
      <c r="A352" s="94">
        <v>42447</v>
      </c>
      <c r="B352" s="82"/>
      <c r="C352" s="109" t="s">
        <v>396</v>
      </c>
      <c r="D352" s="79" t="s">
        <v>376</v>
      </c>
      <c r="E352" s="35"/>
      <c r="F352" s="458">
        <v>74.42</v>
      </c>
      <c r="G352" s="55"/>
      <c r="H352" s="38">
        <v>1.2708286599999998</v>
      </c>
      <c r="I352" s="31"/>
      <c r="J352" s="35"/>
    </row>
    <row r="353" spans="1:10" s="16" customFormat="1" ht="10.5" customHeight="1" hidden="1">
      <c r="A353" s="94"/>
      <c r="B353" s="82"/>
      <c r="C353" s="110" t="s">
        <v>306</v>
      </c>
      <c r="D353" s="79" t="s">
        <v>310</v>
      </c>
      <c r="E353" s="35"/>
      <c r="F353" s="458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8"/>
      <c r="G354" s="55"/>
      <c r="H354" s="38"/>
      <c r="I354" s="31"/>
      <c r="J354" s="35"/>
    </row>
    <row r="355" spans="1:10" s="16" customFormat="1" ht="10.5" customHeight="1" hidden="1">
      <c r="A355" s="94">
        <v>42430</v>
      </c>
      <c r="B355" s="82"/>
      <c r="C355" s="109" t="s">
        <v>396</v>
      </c>
      <c r="D355" s="79" t="s">
        <v>376</v>
      </c>
      <c r="E355" s="35"/>
      <c r="F355" s="458">
        <v>73.54</v>
      </c>
      <c r="G355" s="55"/>
      <c r="H355" s="38">
        <v>0.6927571</v>
      </c>
      <c r="I355" s="31"/>
      <c r="J355" s="35"/>
    </row>
    <row r="356" spans="1:10" s="16" customFormat="1" ht="10.5" customHeight="1" hidden="1">
      <c r="A356" s="94"/>
      <c r="B356" s="82"/>
      <c r="C356" s="110" t="s">
        <v>306</v>
      </c>
      <c r="D356" s="79" t="s">
        <v>310</v>
      </c>
      <c r="E356" s="35"/>
      <c r="F356" s="458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8"/>
      <c r="G357" s="55"/>
      <c r="H357" s="38"/>
      <c r="I357" s="31"/>
      <c r="J357" s="35"/>
    </row>
    <row r="358" spans="1:10" s="16" customFormat="1" ht="10.5" customHeight="1" hidden="1">
      <c r="A358" s="94">
        <v>42447</v>
      </c>
      <c r="B358" s="82"/>
      <c r="C358" s="109" t="s">
        <v>397</v>
      </c>
      <c r="D358" s="79" t="s">
        <v>376</v>
      </c>
      <c r="E358" s="35"/>
      <c r="F358" s="458">
        <v>106.24</v>
      </c>
      <c r="G358" s="55"/>
      <c r="H358" s="38">
        <v>0.9749273</v>
      </c>
      <c r="I358" s="31"/>
      <c r="J358" s="35"/>
    </row>
    <row r="359" spans="1:10" s="16" customFormat="1" ht="10.5" customHeight="1" hidden="1">
      <c r="A359" s="94"/>
      <c r="B359" s="82"/>
      <c r="C359" s="110" t="s">
        <v>306</v>
      </c>
      <c r="D359" s="79" t="s">
        <v>310</v>
      </c>
      <c r="E359" s="35"/>
      <c r="F359" s="458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8"/>
      <c r="G360" s="55"/>
      <c r="H360" s="38"/>
      <c r="I360" s="31"/>
      <c r="J360" s="35"/>
    </row>
    <row r="361" spans="1:10" s="16" customFormat="1" ht="10.5" customHeight="1" hidden="1">
      <c r="A361" s="94">
        <v>42430</v>
      </c>
      <c r="B361" s="82"/>
      <c r="C361" s="109" t="s">
        <v>397</v>
      </c>
      <c r="D361" s="79" t="s">
        <v>376</v>
      </c>
      <c r="E361" s="35"/>
      <c r="F361" s="458">
        <v>105.01</v>
      </c>
      <c r="G361" s="55"/>
      <c r="H361" s="38">
        <v>0.5026041099999999</v>
      </c>
      <c r="I361" s="31"/>
      <c r="J361" s="35"/>
    </row>
    <row r="362" spans="1:10" s="16" customFormat="1" ht="10.5" customHeight="1" hidden="1">
      <c r="A362" s="94"/>
      <c r="B362" s="82"/>
      <c r="C362" s="110" t="s">
        <v>306</v>
      </c>
      <c r="D362" s="79" t="s">
        <v>310</v>
      </c>
      <c r="E362" s="35"/>
      <c r="F362" s="458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8"/>
      <c r="G363" s="55"/>
      <c r="H363" s="38"/>
      <c r="I363" s="31"/>
      <c r="J363" s="35"/>
    </row>
    <row r="364" spans="1:10" s="16" customFormat="1" ht="10.5" customHeight="1" hidden="1">
      <c r="A364" s="94">
        <v>42444</v>
      </c>
      <c r="B364" s="82"/>
      <c r="C364" s="109" t="s">
        <v>442</v>
      </c>
      <c r="D364" s="79" t="s">
        <v>392</v>
      </c>
      <c r="E364" s="35"/>
      <c r="F364" s="458">
        <v>0</v>
      </c>
      <c r="G364" s="55"/>
      <c r="H364" s="38">
        <v>0</v>
      </c>
      <c r="I364" s="31"/>
      <c r="J364" s="35"/>
    </row>
    <row r="365" spans="1:10" s="16" customFormat="1" ht="10.5" customHeight="1" hidden="1">
      <c r="A365" s="94"/>
      <c r="B365" s="82"/>
      <c r="C365" s="110" t="s">
        <v>374</v>
      </c>
      <c r="D365" s="79" t="s">
        <v>400</v>
      </c>
      <c r="E365" s="35"/>
      <c r="F365" s="458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8"/>
      <c r="G366" s="55"/>
      <c r="H366" s="38"/>
      <c r="I366" s="31"/>
      <c r="J366" s="35"/>
    </row>
    <row r="367" spans="1:10" s="16" customFormat="1" ht="10.5" customHeight="1" hidden="1">
      <c r="A367" s="94">
        <v>42447</v>
      </c>
      <c r="B367" s="82"/>
      <c r="C367" s="109" t="s">
        <v>442</v>
      </c>
      <c r="D367" s="79" t="s">
        <v>392</v>
      </c>
      <c r="E367" s="35"/>
      <c r="F367" s="458">
        <v>0</v>
      </c>
      <c r="G367" s="55"/>
      <c r="H367" s="38">
        <v>0</v>
      </c>
      <c r="I367" s="31"/>
      <c r="J367" s="35"/>
    </row>
    <row r="368" spans="1:10" s="16" customFormat="1" ht="10.5" customHeight="1" hidden="1">
      <c r="A368" s="94"/>
      <c r="B368" s="82"/>
      <c r="C368" s="110" t="s">
        <v>374</v>
      </c>
      <c r="D368" s="79" t="s">
        <v>400</v>
      </c>
      <c r="E368" s="35"/>
      <c r="F368" s="458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8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58"/>
      <c r="G370" s="55"/>
      <c r="H370" s="38"/>
      <c r="I370" s="31"/>
      <c r="J370" s="35"/>
    </row>
    <row r="371" spans="1:10" s="27" customFormat="1" ht="24" customHeight="1">
      <c r="A371" s="35">
        <v>57</v>
      </c>
      <c r="B371" s="82"/>
      <c r="C371" s="110" t="s">
        <v>39</v>
      </c>
      <c r="D371" s="97"/>
      <c r="E371" s="82"/>
      <c r="F371" s="55"/>
      <c r="G371" s="35"/>
      <c r="H371" s="38">
        <v>96.40125242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09" t="s">
        <v>295</v>
      </c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563" t="s">
        <v>294</v>
      </c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35</v>
      </c>
      <c r="E375" s="321"/>
      <c r="F375" s="318"/>
      <c r="G375" s="318"/>
      <c r="H375" s="317" t="s">
        <v>36</v>
      </c>
      <c r="I375" s="318"/>
      <c r="J375" s="104"/>
    </row>
    <row r="376" spans="1:10" s="27" customFormat="1" ht="12">
      <c r="A376" s="105" t="s">
        <v>18</v>
      </c>
      <c r="B376" s="35"/>
      <c r="C376" s="52"/>
      <c r="D376" s="65" t="s">
        <v>19</v>
      </c>
      <c r="E376" s="65"/>
      <c r="F376" s="65" t="s">
        <v>31</v>
      </c>
      <c r="G376" s="65"/>
      <c r="H376" s="65" t="s">
        <v>19</v>
      </c>
      <c r="I376" s="65" t="s">
        <v>31</v>
      </c>
      <c r="J376" s="65"/>
    </row>
    <row r="377" spans="1:10" s="27" customFormat="1" ht="12">
      <c r="A377" s="58"/>
      <c r="B377" s="53"/>
      <c r="C377" s="314"/>
      <c r="D377" s="314" t="s">
        <v>37</v>
      </c>
      <c r="E377" s="314"/>
      <c r="F377" s="314" t="s">
        <v>34</v>
      </c>
      <c r="G377" s="314"/>
      <c r="H377" s="314" t="s">
        <v>37</v>
      </c>
      <c r="I377" s="314" t="s">
        <v>34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296</v>
      </c>
      <c r="D379" s="55">
        <v>63</v>
      </c>
      <c r="E379" s="112"/>
      <c r="F379" s="38">
        <v>399.1707155100001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23</v>
      </c>
      <c r="D380" s="55">
        <v>153</v>
      </c>
      <c r="E380" s="112"/>
      <c r="F380" s="38">
        <v>1698.6005815100002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283</v>
      </c>
    </row>
    <row r="2" spans="2:11" ht="18.75">
      <c r="B2" s="92"/>
      <c r="C2" s="92"/>
      <c r="D2" s="69"/>
      <c r="E2" s="69"/>
      <c r="J2" s="565" t="s">
        <v>296</v>
      </c>
      <c r="K2" s="565"/>
    </row>
    <row r="3" ht="8.25" customHeight="1">
      <c r="A3" s="43"/>
    </row>
    <row r="4" ht="25.5">
      <c r="A4" s="70" t="s">
        <v>161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272</v>
      </c>
      <c r="I8" s="35"/>
      <c r="J8" s="73"/>
      <c r="K8" s="73"/>
    </row>
    <row r="9" spans="1:11" s="23" customFormat="1" ht="12.75">
      <c r="A9" s="31"/>
      <c r="B9" s="31" t="s">
        <v>8</v>
      </c>
      <c r="C9" s="35"/>
      <c r="D9" s="72" t="s">
        <v>9</v>
      </c>
      <c r="E9" s="72"/>
      <c r="F9" s="72" t="s">
        <v>6</v>
      </c>
      <c r="G9" s="52"/>
      <c r="H9" s="52" t="s">
        <v>271</v>
      </c>
      <c r="I9" s="52" t="s">
        <v>277</v>
      </c>
      <c r="J9" s="73"/>
      <c r="K9" s="73"/>
    </row>
    <row r="10" spans="1:11" s="23" customFormat="1" ht="12.75">
      <c r="A10" s="310" t="s">
        <v>12</v>
      </c>
      <c r="B10" s="312" t="s">
        <v>13</v>
      </c>
      <c r="C10" s="311"/>
      <c r="D10" s="313" t="s">
        <v>14</v>
      </c>
      <c r="E10" s="313"/>
      <c r="F10" s="313" t="s">
        <v>10</v>
      </c>
      <c r="G10" s="314"/>
      <c r="H10" s="407" t="s">
        <v>270</v>
      </c>
      <c r="I10" s="314" t="s">
        <v>34</v>
      </c>
      <c r="J10" s="312"/>
      <c r="K10" s="312"/>
    </row>
    <row r="11" spans="1:11" s="27" customFormat="1" ht="8.25" customHeight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>
      <c r="A12" s="78">
        <v>42473</v>
      </c>
      <c r="B12" s="31" t="s">
        <v>339</v>
      </c>
      <c r="C12" s="35"/>
      <c r="D12" s="79" t="s">
        <v>52</v>
      </c>
      <c r="E12" s="79"/>
      <c r="F12" s="124" t="s">
        <v>340</v>
      </c>
      <c r="G12" s="79"/>
      <c r="H12" s="111">
        <v>9.0169872</v>
      </c>
      <c r="I12" s="395">
        <v>1.740000025</v>
      </c>
      <c r="J12" s="35" t="s">
        <v>299</v>
      </c>
      <c r="K12" s="35"/>
    </row>
    <row r="13" spans="1:11" s="16" customFormat="1" ht="12.75" customHeight="1">
      <c r="A13" s="78"/>
      <c r="B13" s="35" t="s">
        <v>341</v>
      </c>
      <c r="C13" s="35"/>
      <c r="D13" s="81" t="s">
        <v>342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0</v>
      </c>
      <c r="B15" s="31">
        <v>0</v>
      </c>
      <c r="C15" s="35"/>
      <c r="D15" s="79" t="s">
        <v>299</v>
      </c>
      <c r="E15" s="79"/>
      <c r="F15" s="124">
        <v>0</v>
      </c>
      <c r="G15" s="79"/>
      <c r="H15" s="111">
        <v>0</v>
      </c>
      <c r="I15" s="395">
        <v>0</v>
      </c>
      <c r="J15" s="35" t="s">
        <v>299</v>
      </c>
      <c r="K15" s="401"/>
    </row>
    <row r="16" spans="1:11" s="16" customFormat="1" ht="12.75" customHeight="1" hidden="1">
      <c r="A16" s="78"/>
      <c r="B16" s="35">
        <v>0</v>
      </c>
      <c r="C16" s="35"/>
      <c r="D16" s="81" t="s">
        <v>319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 hidden="1">
      <c r="A18" s="78">
        <v>42473</v>
      </c>
      <c r="B18" s="31" t="s">
        <v>339</v>
      </c>
      <c r="C18" s="35"/>
      <c r="D18" s="79" t="s">
        <v>52</v>
      </c>
      <c r="E18" s="79"/>
      <c r="F18" s="124" t="s">
        <v>340</v>
      </c>
      <c r="G18" s="79"/>
      <c r="H18" s="111">
        <v>9.0169872</v>
      </c>
      <c r="I18" s="395">
        <v>1.740000025</v>
      </c>
      <c r="J18" s="35" t="s">
        <v>299</v>
      </c>
      <c r="K18" s="35"/>
    </row>
    <row r="19" spans="1:11" s="16" customFormat="1" ht="12" customHeight="1" hidden="1">
      <c r="A19" s="78"/>
      <c r="B19" s="35" t="s">
        <v>341</v>
      </c>
      <c r="C19" s="35"/>
      <c r="D19" s="81" t="s">
        <v>343</v>
      </c>
      <c r="E19" s="79"/>
      <c r="F19" s="111"/>
      <c r="G19" s="82"/>
      <c r="H19" s="111"/>
      <c r="I19" s="395"/>
      <c r="J19" s="35" t="s">
        <v>344</v>
      </c>
      <c r="K19" s="35"/>
    </row>
    <row r="20" spans="1:11" s="16" customFormat="1" ht="14.25" customHeight="1" hidden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299</v>
      </c>
      <c r="K20" s="35"/>
    </row>
    <row r="21" spans="1:11" s="16" customFormat="1" ht="12" customHeight="1" hidden="1">
      <c r="A21" s="78">
        <v>42418</v>
      </c>
      <c r="B21" s="31" t="s">
        <v>345</v>
      </c>
      <c r="C21" s="35"/>
      <c r="D21" s="79" t="s">
        <v>54</v>
      </c>
      <c r="E21" s="79"/>
      <c r="F21" s="124" t="s">
        <v>346</v>
      </c>
      <c r="G21" s="79"/>
      <c r="H21" s="111">
        <v>136.69912829999998</v>
      </c>
      <c r="I21" s="395">
        <v>0</v>
      </c>
      <c r="J21" s="35" t="s">
        <v>299</v>
      </c>
      <c r="K21" s="35"/>
    </row>
    <row r="22" spans="1:11" s="16" customFormat="1" ht="12" customHeight="1" hidden="1">
      <c r="A22" s="78"/>
      <c r="B22" s="35" t="s">
        <v>347</v>
      </c>
      <c r="C22" s="35"/>
      <c r="D22" s="81" t="s">
        <v>348</v>
      </c>
      <c r="E22" s="79"/>
      <c r="F22" s="111"/>
      <c r="G22" s="82"/>
      <c r="H22" s="111"/>
      <c r="I22" s="395"/>
      <c r="J22" s="35" t="s">
        <v>349</v>
      </c>
      <c r="K22" s="35"/>
    </row>
    <row r="23" spans="1:11" s="16" customFormat="1" ht="12.75" customHeight="1" hidden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42373</v>
      </c>
      <c r="B24" s="31" t="s">
        <v>350</v>
      </c>
      <c r="C24" s="35"/>
      <c r="D24" s="79" t="s">
        <v>52</v>
      </c>
      <c r="E24" s="79"/>
      <c r="F24" s="124" t="s">
        <v>351</v>
      </c>
      <c r="G24" s="79"/>
      <c r="H24" s="111">
        <v>12.72084621125</v>
      </c>
      <c r="I24" s="395">
        <v>2.624938372</v>
      </c>
      <c r="J24" s="35" t="s">
        <v>299</v>
      </c>
      <c r="K24" s="35"/>
    </row>
    <row r="25" spans="1:11" s="16" customFormat="1" ht="12" customHeight="1" hidden="1">
      <c r="A25" s="78"/>
      <c r="B25" s="35" t="s">
        <v>352</v>
      </c>
      <c r="C25" s="35"/>
      <c r="D25" s="81" t="s">
        <v>309</v>
      </c>
      <c r="E25" s="79"/>
      <c r="F25" s="111"/>
      <c r="G25" s="82"/>
      <c r="H25" s="111"/>
      <c r="I25" s="395"/>
      <c r="J25" s="35" t="s">
        <v>344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299</v>
      </c>
      <c r="K26" s="35"/>
    </row>
    <row r="27" spans="1:11" s="16" customFormat="1" ht="12" customHeight="1" hidden="1">
      <c r="A27" s="78">
        <v>0</v>
      </c>
      <c r="B27" s="31">
        <v>0</v>
      </c>
      <c r="C27" s="35"/>
      <c r="D27" s="79" t="s">
        <v>299</v>
      </c>
      <c r="E27" s="79"/>
      <c r="F27" s="124" t="s">
        <v>353</v>
      </c>
      <c r="G27" s="79"/>
      <c r="H27" s="111">
        <v>0</v>
      </c>
      <c r="I27" s="395">
        <v>0</v>
      </c>
      <c r="J27" s="35" t="s">
        <v>299</v>
      </c>
      <c r="K27" s="35"/>
    </row>
    <row r="28" spans="1:11" s="16" customFormat="1" ht="12" customHeight="1" hidden="1">
      <c r="A28" s="78"/>
      <c r="B28" s="35">
        <v>0</v>
      </c>
      <c r="C28" s="35"/>
      <c r="D28" s="81" t="s">
        <v>319</v>
      </c>
      <c r="E28" s="79"/>
      <c r="F28" s="111"/>
      <c r="G28" s="82"/>
      <c r="H28" s="111"/>
      <c r="I28" s="395"/>
      <c r="J28" s="35">
        <v>0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299</v>
      </c>
      <c r="K29" s="35"/>
    </row>
    <row r="30" spans="1:11" s="16" customFormat="1" ht="12" customHeight="1" hidden="1">
      <c r="A30" s="78">
        <v>0</v>
      </c>
      <c r="B30" s="31">
        <v>0</v>
      </c>
      <c r="C30" s="35"/>
      <c r="D30" s="79" t="s">
        <v>52</v>
      </c>
      <c r="E30" s="79"/>
      <c r="F30" s="124" t="s">
        <v>340</v>
      </c>
      <c r="G30" s="79"/>
      <c r="H30" s="111">
        <v>9.0169872</v>
      </c>
      <c r="I30" s="395">
        <v>1.740000025</v>
      </c>
      <c r="J30" s="35" t="s">
        <v>299</v>
      </c>
      <c r="K30" s="35"/>
    </row>
    <row r="31" spans="1:11" s="16" customFormat="1" ht="12" customHeight="1" hidden="1">
      <c r="A31" s="78"/>
      <c r="B31" s="35" t="s">
        <v>341</v>
      </c>
      <c r="C31" s="35"/>
      <c r="D31" s="81" t="s">
        <v>343</v>
      </c>
      <c r="E31" s="79"/>
      <c r="F31" s="111"/>
      <c r="G31" s="82"/>
      <c r="H31" s="111"/>
      <c r="I31" s="395"/>
      <c r="J31" s="35" t="s">
        <v>344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299</v>
      </c>
      <c r="K32" s="35"/>
    </row>
    <row r="33" spans="1:11" s="16" customFormat="1" ht="12" customHeight="1" hidden="1">
      <c r="A33" s="78">
        <v>42473</v>
      </c>
      <c r="B33" s="31" t="s">
        <v>339</v>
      </c>
      <c r="C33" s="35"/>
      <c r="D33" s="79" t="s">
        <v>52</v>
      </c>
      <c r="E33" s="79"/>
      <c r="F33" s="124" t="s">
        <v>340</v>
      </c>
      <c r="G33" s="79"/>
      <c r="H33" s="111">
        <v>9.0169872</v>
      </c>
      <c r="I33" s="395">
        <v>1.740000025</v>
      </c>
      <c r="J33" s="35" t="s">
        <v>299</v>
      </c>
      <c r="K33" s="35"/>
    </row>
    <row r="34" spans="1:11" s="16" customFormat="1" ht="12" customHeight="1" hidden="1">
      <c r="A34" s="78"/>
      <c r="B34" s="35" t="s">
        <v>341</v>
      </c>
      <c r="C34" s="35"/>
      <c r="D34" s="81" t="s">
        <v>343</v>
      </c>
      <c r="E34" s="79"/>
      <c r="F34" s="111"/>
      <c r="G34" s="82"/>
      <c r="H34" s="111"/>
      <c r="I34" s="395"/>
      <c r="J34" s="35" t="s">
        <v>344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299</v>
      </c>
      <c r="K35" s="35"/>
    </row>
    <row r="36" spans="1:11" s="16" customFormat="1" ht="12" customHeight="1" hidden="1">
      <c r="A36" s="78">
        <v>42418</v>
      </c>
      <c r="B36" s="31" t="s">
        <v>345</v>
      </c>
      <c r="C36" s="35"/>
      <c r="D36" s="79" t="s">
        <v>54</v>
      </c>
      <c r="E36" s="79"/>
      <c r="F36" s="124" t="s">
        <v>346</v>
      </c>
      <c r="G36" s="79"/>
      <c r="H36" s="111">
        <v>136.69912829999998</v>
      </c>
      <c r="I36" s="395">
        <v>0</v>
      </c>
      <c r="J36" s="35" t="s">
        <v>299</v>
      </c>
      <c r="K36" s="35"/>
    </row>
    <row r="37" spans="1:11" s="16" customFormat="1" ht="12" customHeight="1" hidden="1">
      <c r="A37" s="78"/>
      <c r="B37" s="35" t="s">
        <v>347</v>
      </c>
      <c r="C37" s="35"/>
      <c r="D37" s="81" t="s">
        <v>354</v>
      </c>
      <c r="E37" s="79"/>
      <c r="F37" s="111"/>
      <c r="G37" s="82"/>
      <c r="H37" s="111"/>
      <c r="I37" s="395"/>
      <c r="J37" s="35" t="s">
        <v>349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42473</v>
      </c>
      <c r="B39" s="31" t="s">
        <v>339</v>
      </c>
      <c r="C39" s="35"/>
      <c r="D39" s="79" t="s">
        <v>52</v>
      </c>
      <c r="E39" s="79"/>
      <c r="F39" s="124" t="s">
        <v>340</v>
      </c>
      <c r="G39" s="79"/>
      <c r="H39" s="111">
        <v>9.0169872</v>
      </c>
      <c r="I39" s="395">
        <v>1.740000025</v>
      </c>
      <c r="J39" s="35" t="s">
        <v>299</v>
      </c>
      <c r="K39" s="35"/>
    </row>
    <row r="40" spans="1:11" s="16" customFormat="1" ht="12" customHeight="1" hidden="1">
      <c r="A40" s="78"/>
      <c r="B40" s="35" t="s">
        <v>341</v>
      </c>
      <c r="C40" s="35"/>
      <c r="D40" s="81" t="s">
        <v>343</v>
      </c>
      <c r="E40" s="79"/>
      <c r="F40" s="111"/>
      <c r="G40" s="82"/>
      <c r="H40" s="111"/>
      <c r="I40" s="395"/>
      <c r="J40" s="35" t="s">
        <v>344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5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5"/>
      <c r="I43" s="395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5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18</v>
      </c>
      <c r="B55" s="53"/>
      <c r="C55" s="53"/>
      <c r="D55" s="52" t="s">
        <v>19</v>
      </c>
      <c r="E55" s="52" t="s">
        <v>4</v>
      </c>
      <c r="F55" s="52" t="s">
        <v>31</v>
      </c>
      <c r="G55" s="52"/>
      <c r="H55" s="52" t="s">
        <v>19</v>
      </c>
      <c r="I55" s="52" t="s">
        <v>4</v>
      </c>
      <c r="J55" s="52" t="s">
        <v>31</v>
      </c>
      <c r="K55" s="35"/>
    </row>
    <row r="56" spans="1:11" s="27" customFormat="1" ht="12">
      <c r="A56" s="125"/>
      <c r="B56" s="53"/>
      <c r="C56" s="53"/>
      <c r="D56" s="314" t="s">
        <v>20</v>
      </c>
      <c r="E56" s="314" t="s">
        <v>21</v>
      </c>
      <c r="F56" s="314" t="s">
        <v>34</v>
      </c>
      <c r="G56" s="314"/>
      <c r="H56" s="314" t="s">
        <v>20</v>
      </c>
      <c r="I56" s="314" t="s">
        <v>21</v>
      </c>
      <c r="J56" s="314" t="s">
        <v>34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296</v>
      </c>
      <c r="E58" s="317"/>
      <c r="F58" s="317"/>
      <c r="G58" s="317"/>
      <c r="H58" s="317" t="s">
        <v>23</v>
      </c>
      <c r="I58" s="317"/>
      <c r="J58" s="317"/>
      <c r="K58" s="35"/>
    </row>
    <row r="59" spans="1:11" s="37" customFormat="1" ht="12">
      <c r="A59" s="35" t="s">
        <v>5</v>
      </c>
      <c r="B59" s="31"/>
      <c r="C59" s="35" t="s">
        <v>35</v>
      </c>
      <c r="D59" s="35">
        <v>1</v>
      </c>
      <c r="E59" s="38">
        <v>9.0169872</v>
      </c>
      <c r="F59" s="38">
        <v>1.740000025</v>
      </c>
      <c r="G59" s="35"/>
      <c r="H59" s="35">
        <v>3</v>
      </c>
      <c r="I59" s="38">
        <v>158.43696171124998</v>
      </c>
      <c r="J59" s="38">
        <v>4.3649383969999995</v>
      </c>
      <c r="K59" s="35"/>
    </row>
    <row r="60" spans="1:11" s="16" customFormat="1" ht="12">
      <c r="A60" s="35"/>
      <c r="B60" s="31"/>
      <c r="C60" s="35" t="s">
        <v>40</v>
      </c>
      <c r="D60" s="35">
        <v>0</v>
      </c>
      <c r="E60" s="38">
        <v>0</v>
      </c>
      <c r="F60" s="38">
        <v>0</v>
      </c>
      <c r="G60" s="35"/>
      <c r="H60" s="35">
        <v>0</v>
      </c>
      <c r="I60" s="38">
        <v>0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41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27</v>
      </c>
      <c r="B63" s="31"/>
      <c r="C63" s="35" t="s">
        <v>35</v>
      </c>
      <c r="D63" s="35">
        <v>0</v>
      </c>
      <c r="E63" s="38">
        <v>0</v>
      </c>
      <c r="F63" s="38">
        <v>0</v>
      </c>
      <c r="G63" s="35"/>
      <c r="H63" s="35">
        <v>0</v>
      </c>
      <c r="I63" s="38">
        <v>0</v>
      </c>
      <c r="J63" s="38">
        <v>0</v>
      </c>
      <c r="K63" s="35"/>
    </row>
    <row r="64" spans="1:11" s="37" customFormat="1" ht="13.5" customHeight="1">
      <c r="A64" s="35" t="s">
        <v>42</v>
      </c>
      <c r="B64" s="31"/>
      <c r="C64" s="35" t="s">
        <v>40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41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28</v>
      </c>
      <c r="B68" s="31"/>
      <c r="C68" s="31" t="s">
        <v>35</v>
      </c>
      <c r="D68" s="122">
        <v>1</v>
      </c>
      <c r="E68" s="49">
        <v>9.0169872</v>
      </c>
      <c r="F68" s="49">
        <v>1.740000025</v>
      </c>
      <c r="G68" s="123"/>
      <c r="H68" s="122">
        <v>3</v>
      </c>
      <c r="I68" s="49">
        <v>158.43696171124998</v>
      </c>
      <c r="J68" s="49">
        <v>4.3649383969999995</v>
      </c>
      <c r="K68" s="35"/>
    </row>
    <row r="69" spans="1:11" ht="12.75">
      <c r="A69" s="31"/>
      <c r="B69" s="31"/>
      <c r="C69" s="31" t="s">
        <v>40</v>
      </c>
      <c r="D69" s="122">
        <v>0</v>
      </c>
      <c r="E69" s="49">
        <v>0</v>
      </c>
      <c r="F69" s="49">
        <v>0</v>
      </c>
      <c r="G69" s="123"/>
      <c r="H69" s="122">
        <v>0</v>
      </c>
      <c r="I69" s="49">
        <v>0</v>
      </c>
      <c r="J69" s="49">
        <v>0</v>
      </c>
      <c r="K69" s="35"/>
    </row>
    <row r="70" spans="1:11" s="27" customFormat="1" ht="12">
      <c r="A70" s="35"/>
      <c r="B70" s="35"/>
      <c r="C70" s="312" t="s">
        <v>41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43</v>
      </c>
      <c r="D71" s="122">
        <v>1</v>
      </c>
      <c r="E71" s="49">
        <v>9.0169872</v>
      </c>
      <c r="F71" s="49">
        <v>1.740000025</v>
      </c>
      <c r="G71" s="31"/>
      <c r="H71" s="122">
        <v>3</v>
      </c>
      <c r="I71" s="49">
        <v>158.43696171124998</v>
      </c>
      <c r="J71" s="49">
        <v>4.3649383969999995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275</v>
      </c>
      <c r="D73" s="35">
        <v>1</v>
      </c>
      <c r="E73" s="38">
        <v>9.0169872</v>
      </c>
      <c r="F73" s="38">
        <v>1.740000025</v>
      </c>
      <c r="H73" s="35">
        <v>2</v>
      </c>
      <c r="I73" s="38">
        <v>21.73783341125</v>
      </c>
      <c r="J73" s="38">
        <v>4.3649383969999995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19</v>
      </c>
      <c r="F85" s="52" t="s">
        <v>31</v>
      </c>
      <c r="G85" s="35"/>
      <c r="H85" s="52" t="s">
        <v>19</v>
      </c>
      <c r="I85" s="52" t="s">
        <v>31</v>
      </c>
      <c r="J85" s="52" t="s">
        <v>45</v>
      </c>
      <c r="K85" s="52" t="s">
        <v>31</v>
      </c>
    </row>
    <row r="86" spans="1:11" s="16" customFormat="1" ht="12">
      <c r="A86" s="35"/>
      <c r="B86" s="35"/>
      <c r="C86" s="53"/>
      <c r="D86" s="53"/>
      <c r="E86" s="65" t="s">
        <v>46</v>
      </c>
      <c r="F86" s="52" t="s">
        <v>11</v>
      </c>
      <c r="G86" s="35"/>
      <c r="H86" s="65" t="s">
        <v>47</v>
      </c>
      <c r="I86" s="52" t="s">
        <v>11</v>
      </c>
      <c r="J86" s="65" t="s">
        <v>174</v>
      </c>
      <c r="K86" s="52" t="s">
        <v>11</v>
      </c>
    </row>
    <row r="87" spans="1:11" s="16" customFormat="1" ht="12">
      <c r="A87" s="35"/>
      <c r="B87" s="35"/>
      <c r="C87" s="35"/>
      <c r="D87" s="53"/>
      <c r="E87" s="314" t="s">
        <v>37</v>
      </c>
      <c r="F87" s="314" t="s">
        <v>22</v>
      </c>
      <c r="G87" s="311"/>
      <c r="H87" s="314" t="s">
        <v>37</v>
      </c>
      <c r="I87" s="314" t="s">
        <v>22</v>
      </c>
      <c r="J87" s="314" t="s">
        <v>37</v>
      </c>
      <c r="K87" s="314" t="s">
        <v>22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296</v>
      </c>
      <c r="E89" s="35">
        <v>0</v>
      </c>
      <c r="F89" s="59">
        <v>0</v>
      </c>
      <c r="G89" s="35"/>
      <c r="H89" s="35">
        <v>2</v>
      </c>
      <c r="I89" s="59">
        <v>143.28757091</v>
      </c>
      <c r="J89" s="35">
        <v>2</v>
      </c>
      <c r="K89" s="59">
        <v>143.28757091</v>
      </c>
    </row>
    <row r="90" spans="1:11" s="16" customFormat="1" ht="12">
      <c r="A90" s="35"/>
      <c r="B90" s="35"/>
      <c r="C90" s="35"/>
      <c r="D90" s="52" t="s">
        <v>23</v>
      </c>
      <c r="E90" s="35">
        <v>0</v>
      </c>
      <c r="F90" s="59">
        <v>0</v>
      </c>
      <c r="G90" s="35"/>
      <c r="H90" s="35">
        <v>6</v>
      </c>
      <c r="I90" s="59">
        <v>151.00101597</v>
      </c>
      <c r="J90" s="35">
        <v>6</v>
      </c>
      <c r="K90" s="59">
        <v>151.00101597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83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4.5" customHeight="1">
      <c r="A1" s="334" t="s">
        <v>284</v>
      </c>
    </row>
    <row r="2" spans="1:10" s="37" customFormat="1" ht="34.5" customHeight="1">
      <c r="A2" s="150" t="s">
        <v>48</v>
      </c>
      <c r="B2" s="566" t="s">
        <v>260</v>
      </c>
      <c r="C2" s="566"/>
      <c r="D2" s="129"/>
      <c r="E2" s="566" t="s">
        <v>207</v>
      </c>
      <c r="F2" s="566"/>
      <c r="G2" s="129"/>
      <c r="H2" s="327" t="s">
        <v>43</v>
      </c>
      <c r="I2" s="410"/>
      <c r="J2" s="130"/>
    </row>
    <row r="3" spans="2:10" s="37" customFormat="1" ht="12">
      <c r="B3" s="50" t="s">
        <v>19</v>
      </c>
      <c r="C3" s="50" t="s">
        <v>31</v>
      </c>
      <c r="D3" s="129"/>
      <c r="E3" s="50" t="s">
        <v>19</v>
      </c>
      <c r="F3" s="50" t="s">
        <v>31</v>
      </c>
      <c r="G3" s="129"/>
      <c r="H3" s="50" t="s">
        <v>19</v>
      </c>
      <c r="I3" s="411" t="s">
        <v>31</v>
      </c>
      <c r="J3" s="56"/>
    </row>
    <row r="4" spans="2:10" s="37" customFormat="1" ht="12">
      <c r="B4" s="50" t="s">
        <v>179</v>
      </c>
      <c r="C4" s="50" t="s">
        <v>11</v>
      </c>
      <c r="D4" s="129"/>
      <c r="E4" s="50" t="s">
        <v>179</v>
      </c>
      <c r="F4" s="50" t="s">
        <v>11</v>
      </c>
      <c r="G4" s="129"/>
      <c r="H4" s="50" t="s">
        <v>179</v>
      </c>
      <c r="I4" s="411" t="s">
        <v>11</v>
      </c>
      <c r="J4" s="56"/>
    </row>
    <row r="5" spans="1:10" s="129" customFormat="1" ht="18">
      <c r="A5" s="146" t="s">
        <v>296</v>
      </c>
      <c r="B5" s="56" t="s">
        <v>37</v>
      </c>
      <c r="C5" s="56" t="s">
        <v>22</v>
      </c>
      <c r="E5" s="56" t="s">
        <v>37</v>
      </c>
      <c r="F5" s="56" t="s">
        <v>22</v>
      </c>
      <c r="H5" s="56" t="s">
        <v>37</v>
      </c>
      <c r="I5" s="412" t="s">
        <v>22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51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52</v>
      </c>
      <c r="B10" s="140">
        <v>1</v>
      </c>
      <c r="C10" s="141">
        <v>0</v>
      </c>
      <c r="D10" s="131"/>
      <c r="E10" s="140">
        <v>1</v>
      </c>
      <c r="F10" s="141">
        <v>1.740000025</v>
      </c>
      <c r="G10" s="131"/>
      <c r="H10" s="142">
        <v>2</v>
      </c>
      <c r="I10" s="134">
        <v>1.740000025</v>
      </c>
      <c r="J10" s="143"/>
    </row>
    <row r="11" spans="1:10" s="16" customFormat="1" ht="12.75">
      <c r="A11" s="24" t="s">
        <v>53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54</v>
      </c>
      <c r="B12" s="140">
        <v>1</v>
      </c>
      <c r="C12" s="141">
        <v>0</v>
      </c>
      <c r="D12" s="131"/>
      <c r="E12" s="140">
        <v>0</v>
      </c>
      <c r="F12" s="141">
        <v>0</v>
      </c>
      <c r="G12" s="131"/>
      <c r="H12" s="142">
        <v>1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28</v>
      </c>
      <c r="B14" s="144">
        <v>2</v>
      </c>
      <c r="C14" s="137">
        <v>0</v>
      </c>
      <c r="E14" s="144">
        <v>1</v>
      </c>
      <c r="F14" s="137">
        <v>1.740000025</v>
      </c>
      <c r="H14" s="144">
        <v>3</v>
      </c>
      <c r="I14" s="137">
        <v>1.740000025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38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51</v>
      </c>
      <c r="B18" s="140">
        <v>53</v>
      </c>
      <c r="C18" s="141">
        <v>160.51308208000006</v>
      </c>
      <c r="D18" s="131"/>
      <c r="E18" s="140">
        <v>0</v>
      </c>
      <c r="F18" s="141">
        <v>0</v>
      </c>
      <c r="G18" s="131"/>
      <c r="H18" s="142">
        <v>53</v>
      </c>
      <c r="I18" s="141">
        <v>160.51308208000006</v>
      </c>
      <c r="J18" s="143"/>
    </row>
    <row r="19" spans="1:10" ht="12.75">
      <c r="A19" s="24" t="s">
        <v>52</v>
      </c>
      <c r="B19" s="140">
        <v>5</v>
      </c>
      <c r="C19" s="141">
        <v>238.65763343</v>
      </c>
      <c r="D19" s="131"/>
      <c r="E19" s="140">
        <v>1</v>
      </c>
      <c r="F19" s="141">
        <v>0.80000001</v>
      </c>
      <c r="G19" s="131"/>
      <c r="H19" s="142">
        <v>6</v>
      </c>
      <c r="I19" s="141">
        <v>239.45763344</v>
      </c>
      <c r="J19" s="143"/>
    </row>
    <row r="20" spans="1:10" s="16" customFormat="1" ht="12.75">
      <c r="A20" s="24" t="s">
        <v>53</v>
      </c>
      <c r="B20" s="140">
        <v>0</v>
      </c>
      <c r="C20" s="141">
        <v>0</v>
      </c>
      <c r="D20" s="131"/>
      <c r="E20" s="140">
        <v>1</v>
      </c>
      <c r="F20" s="141">
        <v>142.4875709</v>
      </c>
      <c r="G20" s="131"/>
      <c r="H20" s="142">
        <v>1</v>
      </c>
      <c r="I20" s="141">
        <v>142.4875709</v>
      </c>
      <c r="J20" s="143"/>
    </row>
    <row r="21" spans="1:10" s="16" customFormat="1" ht="12.75">
      <c r="A21" s="24" t="s">
        <v>30</v>
      </c>
      <c r="B21" s="140">
        <v>1</v>
      </c>
      <c r="C21" s="141">
        <v>20.866833020000005</v>
      </c>
      <c r="D21" s="131"/>
      <c r="E21" s="140">
        <v>0</v>
      </c>
      <c r="F21" s="141">
        <v>0</v>
      </c>
      <c r="G21" s="131"/>
      <c r="H21" s="142">
        <v>1</v>
      </c>
      <c r="I21" s="141">
        <v>20.866833020000005</v>
      </c>
      <c r="J21" s="143"/>
    </row>
    <row r="22" spans="1:10" s="16" customFormat="1" ht="12.75">
      <c r="A22" s="24" t="s">
        <v>180</v>
      </c>
      <c r="B22" s="140">
        <v>5</v>
      </c>
      <c r="C22" s="141">
        <v>0</v>
      </c>
      <c r="D22" s="131"/>
      <c r="E22" s="140">
        <v>0</v>
      </c>
      <c r="F22" s="141">
        <v>0</v>
      </c>
      <c r="G22" s="131"/>
      <c r="H22" s="142">
        <v>5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28</v>
      </c>
      <c r="B24" s="144">
        <v>64</v>
      </c>
      <c r="C24" s="137">
        <v>420.03754853000004</v>
      </c>
      <c r="D24" s="129"/>
      <c r="E24" s="144">
        <v>2</v>
      </c>
      <c r="F24" s="137">
        <v>143.28757091</v>
      </c>
      <c r="G24" s="129"/>
      <c r="H24" s="144">
        <v>66</v>
      </c>
      <c r="I24" s="137">
        <v>563.3251194400001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55</v>
      </c>
      <c r="B26" s="328">
        <v>66</v>
      </c>
      <c r="C26" s="329">
        <v>420.03754853000004</v>
      </c>
      <c r="D26" s="129"/>
      <c r="E26" s="328">
        <v>3</v>
      </c>
      <c r="F26" s="329">
        <v>145.027570935</v>
      </c>
      <c r="G26" s="129"/>
      <c r="H26" s="328">
        <v>69</v>
      </c>
      <c r="I26" s="329">
        <v>565.0651194650001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23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51</v>
      </c>
      <c r="B32" s="140">
        <v>0</v>
      </c>
      <c r="C32" s="141">
        <v>0</v>
      </c>
      <c r="D32" s="131"/>
      <c r="E32" s="140">
        <v>0</v>
      </c>
      <c r="F32" s="141">
        <v>0</v>
      </c>
      <c r="G32" s="131"/>
      <c r="H32" s="142">
        <v>0</v>
      </c>
      <c r="I32" s="134">
        <v>0</v>
      </c>
      <c r="J32" s="143"/>
    </row>
    <row r="33" spans="1:10" s="16" customFormat="1" ht="12.75">
      <c r="A33" s="24" t="s">
        <v>52</v>
      </c>
      <c r="B33" s="140">
        <v>10</v>
      </c>
      <c r="C33" s="141">
        <v>952.5193945999999</v>
      </c>
      <c r="D33" s="131"/>
      <c r="E33" s="140">
        <v>2</v>
      </c>
      <c r="F33" s="141">
        <v>4.3649383969999995</v>
      </c>
      <c r="G33" s="131"/>
      <c r="H33" s="142">
        <v>12</v>
      </c>
      <c r="I33" s="134">
        <v>956.8843329969999</v>
      </c>
      <c r="J33" s="143"/>
    </row>
    <row r="34" spans="1:10" s="16" customFormat="1" ht="12.75">
      <c r="A34" s="24" t="s">
        <v>53</v>
      </c>
      <c r="B34" s="140">
        <v>1</v>
      </c>
      <c r="C34" s="141">
        <v>150.00000127999996</v>
      </c>
      <c r="D34" s="131"/>
      <c r="E34" s="140">
        <v>0</v>
      </c>
      <c r="F34" s="141">
        <v>0</v>
      </c>
      <c r="G34" s="131"/>
      <c r="H34" s="142">
        <v>1</v>
      </c>
      <c r="I34" s="134">
        <v>150.00000127999996</v>
      </c>
      <c r="J34" s="143"/>
    </row>
    <row r="35" spans="1:10" s="16" customFormat="1" ht="12.75">
      <c r="A35" s="24" t="s">
        <v>54</v>
      </c>
      <c r="B35" s="140">
        <v>4</v>
      </c>
      <c r="C35" s="141">
        <v>0</v>
      </c>
      <c r="D35" s="131"/>
      <c r="E35" s="140">
        <v>1</v>
      </c>
      <c r="F35" s="141">
        <v>0</v>
      </c>
      <c r="G35" s="131"/>
      <c r="H35" s="142">
        <v>5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28</v>
      </c>
      <c r="B37" s="144">
        <v>15</v>
      </c>
      <c r="C37" s="137">
        <v>1102.5193958799998</v>
      </c>
      <c r="D37" s="129"/>
      <c r="E37" s="144">
        <v>3</v>
      </c>
      <c r="F37" s="137">
        <v>4.3649383969999995</v>
      </c>
      <c r="G37" s="129"/>
      <c r="H37" s="144">
        <v>18</v>
      </c>
      <c r="I37" s="137">
        <v>1106.8843342769999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38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51</v>
      </c>
      <c r="B41" s="140">
        <v>100</v>
      </c>
      <c r="C41" s="141">
        <v>349.12114807000006</v>
      </c>
      <c r="D41" s="131"/>
      <c r="E41" s="140">
        <v>0</v>
      </c>
      <c r="F41" s="141">
        <v>0</v>
      </c>
      <c r="G41" s="131"/>
      <c r="H41" s="142">
        <v>100</v>
      </c>
      <c r="I41" s="134">
        <v>349.12114807000006</v>
      </c>
      <c r="J41" s="143"/>
    </row>
    <row r="42" spans="1:10" s="16" customFormat="1" ht="12.75">
      <c r="A42" s="24" t="s">
        <v>52</v>
      </c>
      <c r="B42" s="140">
        <v>27</v>
      </c>
      <c r="C42" s="141">
        <v>826.65834957</v>
      </c>
      <c r="D42" s="131"/>
      <c r="E42" s="140">
        <v>2</v>
      </c>
      <c r="F42" s="141">
        <v>8.51344507</v>
      </c>
      <c r="G42" s="131"/>
      <c r="H42" s="142">
        <v>29</v>
      </c>
      <c r="I42" s="134">
        <v>835.17179464</v>
      </c>
      <c r="J42" s="143"/>
    </row>
    <row r="43" spans="1:10" s="16" customFormat="1" ht="12.75">
      <c r="A43" s="24" t="s">
        <v>53</v>
      </c>
      <c r="B43" s="140">
        <v>4</v>
      </c>
      <c r="C43" s="141">
        <v>522.8210838699999</v>
      </c>
      <c r="D43" s="131"/>
      <c r="E43" s="140">
        <v>1</v>
      </c>
      <c r="F43" s="141">
        <v>142.4875709</v>
      </c>
      <c r="G43" s="131"/>
      <c r="H43" s="142">
        <v>5</v>
      </c>
      <c r="I43" s="134">
        <v>665.30865477</v>
      </c>
      <c r="J43" s="143"/>
    </row>
    <row r="44" spans="1:10" s="16" customFormat="1" ht="12.75">
      <c r="A44" s="24" t="s">
        <v>30</v>
      </c>
      <c r="B44" s="140">
        <v>3</v>
      </c>
      <c r="C44" s="141">
        <v>334.30646182000004</v>
      </c>
      <c r="D44" s="131"/>
      <c r="E44" s="140">
        <v>0</v>
      </c>
      <c r="F44" s="141">
        <v>0</v>
      </c>
      <c r="G44" s="131"/>
      <c r="H44" s="142">
        <v>3</v>
      </c>
      <c r="I44" s="134">
        <v>334.30646182000004</v>
      </c>
      <c r="J44" s="143"/>
    </row>
    <row r="45" spans="1:10" s="16" customFormat="1" ht="12.75">
      <c r="A45" s="24" t="s">
        <v>180</v>
      </c>
      <c r="B45" s="140">
        <v>22</v>
      </c>
      <c r="C45" s="141">
        <v>0</v>
      </c>
      <c r="D45" s="131"/>
      <c r="E45" s="140">
        <v>3</v>
      </c>
      <c r="F45" s="141">
        <v>0</v>
      </c>
      <c r="G45" s="131"/>
      <c r="H45" s="142">
        <v>25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28</v>
      </c>
      <c r="B47" s="144">
        <v>156</v>
      </c>
      <c r="C47" s="137">
        <v>2032.90704333</v>
      </c>
      <c r="D47" s="129"/>
      <c r="E47" s="144">
        <v>6</v>
      </c>
      <c r="F47" s="137">
        <v>151.00101597</v>
      </c>
      <c r="G47" s="129"/>
      <c r="H47" s="144">
        <v>162</v>
      </c>
      <c r="I47" s="137">
        <v>2183.9080593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55</v>
      </c>
      <c r="B49" s="328">
        <v>171</v>
      </c>
      <c r="C49" s="329">
        <v>3135.42643921</v>
      </c>
      <c r="E49" s="328">
        <v>9</v>
      </c>
      <c r="F49" s="329">
        <v>155.365954367</v>
      </c>
      <c r="H49" s="328">
        <v>180</v>
      </c>
      <c r="I49" s="329">
        <v>3290.7923935769995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56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57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296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58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59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60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61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62</v>
      </c>
      <c r="B60" s="140">
        <v>68</v>
      </c>
      <c r="C60" s="218">
        <v>7474.805456669344</v>
      </c>
      <c r="E60" s="140">
        <v>96</v>
      </c>
      <c r="F60" s="218">
        <v>24791.26263964838</v>
      </c>
      <c r="H60" s="142">
        <v>164</v>
      </c>
      <c r="I60" s="134">
        <v>32266.068096317722</v>
      </c>
      <c r="J60" s="143"/>
    </row>
    <row r="61" spans="1:10" s="131" customFormat="1" ht="12.75" customHeight="1">
      <c r="A61" s="400" t="s">
        <v>63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199</v>
      </c>
      <c r="B62" s="140">
        <v>0</v>
      </c>
      <c r="C62" s="393"/>
      <c r="E62" s="140">
        <v>0</v>
      </c>
      <c r="F62" s="393"/>
      <c r="H62" s="142">
        <v>0</v>
      </c>
      <c r="I62" s="134"/>
    </row>
    <row r="63" spans="1:9" s="129" customFormat="1" ht="12.75" customHeight="1">
      <c r="A63" s="138" t="s">
        <v>200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55</v>
      </c>
      <c r="B65" s="328">
        <v>68</v>
      </c>
      <c r="C65" s="329">
        <v>7474.805456669344</v>
      </c>
      <c r="D65" s="129"/>
      <c r="E65" s="328">
        <v>96</v>
      </c>
      <c r="F65" s="329">
        <v>24791.26263964838</v>
      </c>
      <c r="G65" s="129"/>
      <c r="H65" s="328">
        <v>164</v>
      </c>
      <c r="I65" s="329">
        <v>32266.068096317722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23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58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59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60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61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62</v>
      </c>
      <c r="B73" s="140">
        <v>276</v>
      </c>
      <c r="C73" s="141">
        <v>41625.826614645055</v>
      </c>
      <c r="E73" s="140">
        <v>330</v>
      </c>
      <c r="F73" s="141">
        <v>68590.66184551729</v>
      </c>
      <c r="H73" s="142">
        <v>606</v>
      </c>
      <c r="I73" s="134">
        <v>110216.48846016233</v>
      </c>
      <c r="J73" s="143"/>
    </row>
    <row r="74" spans="1:10" s="129" customFormat="1" ht="12.75" customHeight="1">
      <c r="A74" s="400" t="s">
        <v>63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199</v>
      </c>
      <c r="B75" s="140">
        <v>0</v>
      </c>
      <c r="C75" s="393"/>
      <c r="E75" s="140">
        <v>40</v>
      </c>
      <c r="F75" s="16"/>
      <c r="H75" s="142">
        <v>40</v>
      </c>
      <c r="I75" s="134"/>
    </row>
    <row r="76" spans="1:10" s="131" customFormat="1" ht="12" customHeight="1">
      <c r="A76" s="138" t="s">
        <v>200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55</v>
      </c>
      <c r="B78" s="328">
        <v>276</v>
      </c>
      <c r="C78" s="329">
        <v>41625.826614645055</v>
      </c>
      <c r="D78" s="129"/>
      <c r="E78" s="328">
        <v>370</v>
      </c>
      <c r="F78" s="329">
        <v>68590.66184551729</v>
      </c>
      <c r="G78" s="129"/>
      <c r="H78" s="328">
        <v>646</v>
      </c>
      <c r="I78" s="329">
        <v>110216.48846016233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285</v>
      </c>
      <c r="B1" s="139"/>
      <c r="G1" s="169" t="s">
        <v>296</v>
      </c>
    </row>
    <row r="2" ht="9" customHeight="1"/>
    <row r="3" spans="2:3" ht="20.25">
      <c r="B3" s="151"/>
      <c r="C3" s="152"/>
    </row>
    <row r="4" spans="1:4" s="16" customFormat="1" ht="25.5">
      <c r="A4" s="150" t="s">
        <v>68</v>
      </c>
      <c r="B4" s="23"/>
      <c r="D4" s="153"/>
    </row>
    <row r="5" spans="4:7" s="37" customFormat="1" ht="12">
      <c r="D5" s="154"/>
      <c r="E5" s="50"/>
      <c r="F5" s="50" t="s">
        <v>64</v>
      </c>
      <c r="G5" s="50" t="s">
        <v>31</v>
      </c>
    </row>
    <row r="6" spans="1:7" s="37" customFormat="1" ht="12">
      <c r="A6" s="339" t="s">
        <v>12</v>
      </c>
      <c r="B6" s="339"/>
      <c r="C6" s="332" t="s">
        <v>65</v>
      </c>
      <c r="D6" s="340" t="s">
        <v>66</v>
      </c>
      <c r="E6" s="341" t="s">
        <v>67</v>
      </c>
      <c r="F6" s="341" t="s">
        <v>21</v>
      </c>
      <c r="G6" s="341" t="s">
        <v>34</v>
      </c>
    </row>
    <row r="7" s="16" customFormat="1" ht="12">
      <c r="D7" s="155"/>
    </row>
    <row r="8" spans="1:4" s="16" customFormat="1" ht="18">
      <c r="A8" s="170" t="s">
        <v>296</v>
      </c>
      <c r="D8" s="155"/>
    </row>
    <row r="9" s="16" customFormat="1" ht="4.5" customHeight="1">
      <c r="D9" s="155"/>
    </row>
    <row r="10" spans="3:4" s="16" customFormat="1" ht="12">
      <c r="C10" s="171" t="s">
        <v>84</v>
      </c>
      <c r="D10" s="155"/>
    </row>
    <row r="11" s="16" customFormat="1" ht="12" customHeight="1" hidden="1">
      <c r="D11" s="155"/>
    </row>
    <row r="12" spans="1:7" s="16" customFormat="1" ht="12.75" customHeight="1">
      <c r="A12" s="156"/>
      <c r="B12" s="153"/>
      <c r="D12" s="155"/>
      <c r="E12" s="158"/>
      <c r="F12" s="157"/>
      <c r="G12" s="157"/>
    </row>
    <row r="13" spans="1:7" s="16" customFormat="1" ht="12" customHeight="1">
      <c r="A13" s="156">
        <v>42466</v>
      </c>
      <c r="B13" s="153"/>
      <c r="C13" s="16" t="s">
        <v>321</v>
      </c>
      <c r="D13" s="155" t="s">
        <v>322</v>
      </c>
      <c r="E13" s="158">
        <v>1.03282</v>
      </c>
      <c r="F13" s="157">
        <v>3162.499</v>
      </c>
      <c r="G13" s="157">
        <v>3266.29221718</v>
      </c>
    </row>
    <row r="14" spans="1:7" s="16" customFormat="1" ht="12.75" customHeight="1">
      <c r="A14" s="156">
        <v>42468</v>
      </c>
      <c r="B14" s="153"/>
      <c r="C14" s="16" t="s">
        <v>323</v>
      </c>
      <c r="D14" s="155" t="s">
        <v>322</v>
      </c>
      <c r="E14" s="158">
        <v>0.99868</v>
      </c>
      <c r="F14" s="157">
        <v>2874.989</v>
      </c>
      <c r="G14" s="157">
        <v>2871.19401452</v>
      </c>
    </row>
    <row r="15" spans="1:7" s="16" customFormat="1" ht="12.75" customHeight="1">
      <c r="A15" s="156">
        <v>42474</v>
      </c>
      <c r="B15" s="153"/>
      <c r="C15" s="16" t="s">
        <v>324</v>
      </c>
      <c r="D15" s="155" t="s">
        <v>322</v>
      </c>
      <c r="E15" s="158">
        <v>1.24062</v>
      </c>
      <c r="F15" s="157">
        <v>2012.498</v>
      </c>
      <c r="G15" s="157">
        <v>2496.7452687600003</v>
      </c>
    </row>
    <row r="16" spans="1:7" s="16" customFormat="1" ht="12.75" customHeight="1" hidden="1">
      <c r="A16" s="156">
        <v>42487</v>
      </c>
      <c r="B16" s="153"/>
      <c r="C16" s="16" t="s">
        <v>325</v>
      </c>
      <c r="D16" s="155" t="s">
        <v>322</v>
      </c>
      <c r="E16" s="158">
        <v>1.06164</v>
      </c>
      <c r="F16" s="157">
        <v>4750</v>
      </c>
      <c r="G16" s="157">
        <v>5042.79</v>
      </c>
    </row>
    <row r="17" spans="1:7" s="16" customFormat="1" ht="12" customHeight="1">
      <c r="A17" s="156">
        <v>42480</v>
      </c>
      <c r="B17" s="153"/>
      <c r="C17" s="16" t="s">
        <v>326</v>
      </c>
      <c r="D17" s="155" t="s">
        <v>327</v>
      </c>
      <c r="E17" s="158">
        <v>0.99702</v>
      </c>
      <c r="F17" s="157">
        <v>972.6599999999999</v>
      </c>
      <c r="G17" s="157">
        <v>1406.2341325811</v>
      </c>
    </row>
    <row r="18" spans="1:7" s="16" customFormat="1" ht="12.75" customHeight="1" hidden="1">
      <c r="A18" s="156">
        <v>42481</v>
      </c>
      <c r="B18" s="153"/>
      <c r="C18" s="16" t="s">
        <v>328</v>
      </c>
      <c r="D18" s="155" t="s">
        <v>322</v>
      </c>
      <c r="E18" s="158">
        <v>1.11462</v>
      </c>
      <c r="F18" s="157">
        <v>1424.803</v>
      </c>
      <c r="G18" s="157">
        <v>1588.11391986</v>
      </c>
    </row>
    <row r="19" spans="1:7" s="16" customFormat="1" ht="12.75" customHeight="1" hidden="1">
      <c r="A19" s="156">
        <v>42432</v>
      </c>
      <c r="B19" s="153"/>
      <c r="C19" s="16" t="s">
        <v>321</v>
      </c>
      <c r="D19" s="155" t="s">
        <v>322</v>
      </c>
      <c r="E19" s="158">
        <v>1.0305</v>
      </c>
      <c r="F19" s="157">
        <v>3849.917</v>
      </c>
      <c r="G19" s="157">
        <v>3967.3394685</v>
      </c>
    </row>
    <row r="20" spans="1:7" s="16" customFormat="1" ht="12.75" customHeight="1" hidden="1">
      <c r="A20" s="156">
        <v>42438</v>
      </c>
      <c r="B20" s="153"/>
      <c r="C20" s="16" t="s">
        <v>329</v>
      </c>
      <c r="D20" s="155" t="s">
        <v>322</v>
      </c>
      <c r="E20" s="158">
        <v>1.38063</v>
      </c>
      <c r="F20" s="157">
        <v>1374.97</v>
      </c>
      <c r="G20" s="157">
        <v>1898.3248311000002</v>
      </c>
    </row>
    <row r="21" spans="1:7" s="16" customFormat="1" ht="10.5" customHeight="1" hidden="1">
      <c r="A21" s="156">
        <v>42453</v>
      </c>
      <c r="B21" s="153"/>
      <c r="C21" s="16" t="s">
        <v>330</v>
      </c>
      <c r="D21" s="155" t="s">
        <v>322</v>
      </c>
      <c r="E21" s="158">
        <v>1.8405</v>
      </c>
      <c r="F21" s="157">
        <v>350</v>
      </c>
      <c r="G21" s="157">
        <v>644.175</v>
      </c>
    </row>
    <row r="22" spans="1:7" s="16" customFormat="1" ht="14.25" customHeight="1" hidden="1">
      <c r="A22" s="156">
        <v>42444</v>
      </c>
      <c r="B22" s="153"/>
      <c r="C22" s="16" t="s">
        <v>331</v>
      </c>
      <c r="D22" s="155" t="s">
        <v>327</v>
      </c>
      <c r="E22" s="158">
        <v>0.99709</v>
      </c>
      <c r="F22" s="157">
        <v>972.6599999999999</v>
      </c>
      <c r="G22" s="157">
        <v>1395.31206269242</v>
      </c>
    </row>
    <row r="23" spans="1:7" s="16" customFormat="1" ht="12.75" customHeight="1" hidden="1">
      <c r="A23" s="156">
        <v>42440</v>
      </c>
      <c r="B23" s="153"/>
      <c r="C23" s="16" t="s">
        <v>332</v>
      </c>
      <c r="D23" s="155" t="s">
        <v>322</v>
      </c>
      <c r="E23" s="158">
        <v>1.2392</v>
      </c>
      <c r="F23" s="157">
        <v>1053.15</v>
      </c>
      <c r="G23" s="157">
        <v>1305.06348</v>
      </c>
    </row>
    <row r="24" spans="1:7" s="16" customFormat="1" ht="12.75" customHeight="1" hidden="1">
      <c r="A24" s="156">
        <v>42412</v>
      </c>
      <c r="B24" s="153"/>
      <c r="C24" s="16" t="s">
        <v>324</v>
      </c>
      <c r="D24" s="155" t="s">
        <v>322</v>
      </c>
      <c r="E24" s="158">
        <v>1.27524</v>
      </c>
      <c r="F24" s="157">
        <v>1649.975</v>
      </c>
      <c r="G24" s="157">
        <v>2104.114119</v>
      </c>
    </row>
    <row r="25" spans="1:7" s="16" customFormat="1" ht="12.75" customHeight="1" hidden="1">
      <c r="A25" s="156">
        <v>42418</v>
      </c>
      <c r="B25" s="153"/>
      <c r="C25" s="16" t="s">
        <v>323</v>
      </c>
      <c r="D25" s="155" t="s">
        <v>322</v>
      </c>
      <c r="E25" s="158">
        <v>1.52</v>
      </c>
      <c r="F25" s="157">
        <v>2750</v>
      </c>
      <c r="G25" s="157">
        <v>4180</v>
      </c>
    </row>
    <row r="26" spans="1:7" s="16" customFormat="1" ht="12.75" customHeight="1" hidden="1">
      <c r="A26" s="156">
        <v>42402</v>
      </c>
      <c r="B26" s="153"/>
      <c r="C26" s="16" t="s">
        <v>333</v>
      </c>
      <c r="D26" s="155" t="s">
        <v>327</v>
      </c>
      <c r="E26" s="158">
        <v>1.0144799999999998</v>
      </c>
      <c r="F26" s="157">
        <v>100</v>
      </c>
      <c r="G26" s="157">
        <v>101.448</v>
      </c>
    </row>
    <row r="27" spans="1:7" s="16" customFormat="1" ht="12.75" customHeight="1" hidden="1">
      <c r="A27" s="156">
        <v>42410</v>
      </c>
      <c r="B27" s="153"/>
      <c r="C27" s="16" t="s">
        <v>328</v>
      </c>
      <c r="D27" s="155" t="s">
        <v>322</v>
      </c>
      <c r="E27" s="158">
        <v>1.10911</v>
      </c>
      <c r="F27" s="157">
        <v>1429.965</v>
      </c>
      <c r="G27" s="157">
        <v>1585.98848115</v>
      </c>
    </row>
    <row r="28" spans="1:7" s="16" customFormat="1" ht="12.75" customHeight="1" hidden="1">
      <c r="A28" s="156">
        <v>42424</v>
      </c>
      <c r="B28" s="153"/>
      <c r="C28" s="16" t="s">
        <v>334</v>
      </c>
      <c r="D28" s="155" t="s">
        <v>322</v>
      </c>
      <c r="E28" s="158">
        <v>1.63728</v>
      </c>
      <c r="F28" s="157">
        <v>2750</v>
      </c>
      <c r="G28" s="157">
        <v>4502.52</v>
      </c>
    </row>
    <row r="29" spans="1:7" s="16" customFormat="1" ht="12.75" customHeight="1" hidden="1">
      <c r="A29" s="156">
        <v>42375</v>
      </c>
      <c r="B29" s="153"/>
      <c r="C29" s="16" t="s">
        <v>335</v>
      </c>
      <c r="D29" s="155" t="s">
        <v>322</v>
      </c>
      <c r="E29" s="158">
        <v>1.01061</v>
      </c>
      <c r="F29" s="157">
        <v>3000</v>
      </c>
      <c r="G29" s="157">
        <v>3031.83</v>
      </c>
    </row>
    <row r="30" spans="1:7" s="16" customFormat="1" ht="12.75" customHeight="1" hidden="1">
      <c r="A30" s="156">
        <v>42377</v>
      </c>
      <c r="B30" s="153"/>
      <c r="C30" s="16" t="s">
        <v>336</v>
      </c>
      <c r="D30" s="155" t="s">
        <v>322</v>
      </c>
      <c r="E30" s="158">
        <v>1.45814</v>
      </c>
      <c r="F30" s="157">
        <v>14.999999999999998</v>
      </c>
      <c r="G30" s="157">
        <v>2187.21</v>
      </c>
    </row>
    <row r="31" spans="1:7" s="16" customFormat="1" ht="12.75" customHeight="1" hidden="1">
      <c r="A31" s="156">
        <v>42390</v>
      </c>
      <c r="B31" s="153"/>
      <c r="C31" s="16" t="s">
        <v>321</v>
      </c>
      <c r="D31" s="155" t="s">
        <v>322</v>
      </c>
      <c r="E31" s="158">
        <v>1.00858</v>
      </c>
      <c r="F31" s="157">
        <v>4000</v>
      </c>
      <c r="G31" s="157">
        <v>4034.32</v>
      </c>
    </row>
    <row r="32" spans="1:7" s="16" customFormat="1" ht="12.75" customHeight="1" hidden="1">
      <c r="A32" s="156">
        <v>42397</v>
      </c>
      <c r="B32" s="153"/>
      <c r="C32" s="16" t="s">
        <v>337</v>
      </c>
      <c r="D32" s="155" t="s">
        <v>327</v>
      </c>
      <c r="E32" s="158">
        <v>1</v>
      </c>
      <c r="F32" s="157">
        <v>76.06274828740342</v>
      </c>
      <c r="G32" s="157">
        <v>81.3682891503523</v>
      </c>
    </row>
    <row r="33" spans="1:7" s="16" customFormat="1" ht="12.75" customHeight="1" hidden="1">
      <c r="A33" s="156">
        <v>42382</v>
      </c>
      <c r="B33" s="153"/>
      <c r="C33" s="16" t="s">
        <v>338</v>
      </c>
      <c r="D33" s="155" t="s">
        <v>322</v>
      </c>
      <c r="E33" s="158">
        <v>1.28481</v>
      </c>
      <c r="F33" s="157">
        <v>989.977</v>
      </c>
      <c r="G33" s="157">
        <v>1271.93234937</v>
      </c>
    </row>
    <row r="34" spans="1:7" s="16" customFormat="1" ht="12.75" customHeight="1" hidden="1">
      <c r="A34" s="156">
        <v>0</v>
      </c>
      <c r="B34" s="153"/>
      <c r="C34" s="16" t="s">
        <v>83</v>
      </c>
      <c r="D34" s="155" t="s">
        <v>299</v>
      </c>
      <c r="E34" s="158">
        <v>0</v>
      </c>
      <c r="F34" s="157">
        <v>0</v>
      </c>
      <c r="G34" s="157">
        <v>0</v>
      </c>
    </row>
    <row r="35" spans="1:7" s="16" customFormat="1" ht="12.75" customHeight="1" hidden="1">
      <c r="A35" s="156">
        <v>0</v>
      </c>
      <c r="B35" s="153"/>
      <c r="C35" s="16" t="s">
        <v>83</v>
      </c>
      <c r="D35" s="155" t="s">
        <v>299</v>
      </c>
      <c r="E35" s="158">
        <v>0</v>
      </c>
      <c r="F35" s="157">
        <v>0</v>
      </c>
      <c r="G35" s="157">
        <v>0</v>
      </c>
    </row>
    <row r="36" spans="1:7" s="16" customFormat="1" ht="12.75" customHeight="1" hidden="1">
      <c r="A36" s="156">
        <v>0</v>
      </c>
      <c r="B36" s="153"/>
      <c r="C36" s="16" t="s">
        <v>83</v>
      </c>
      <c r="D36" s="155" t="s">
        <v>299</v>
      </c>
      <c r="E36" s="158">
        <v>0</v>
      </c>
      <c r="F36" s="157">
        <v>0</v>
      </c>
      <c r="G36" s="157">
        <v>0</v>
      </c>
    </row>
    <row r="37" spans="1:7" s="16" customFormat="1" ht="12.75" customHeight="1" hidden="1">
      <c r="A37" s="156">
        <v>0</v>
      </c>
      <c r="B37" s="153"/>
      <c r="C37" s="16" t="s">
        <v>83</v>
      </c>
      <c r="D37" s="155" t="s">
        <v>299</v>
      </c>
      <c r="E37" s="158">
        <v>0</v>
      </c>
      <c r="F37" s="157">
        <v>0</v>
      </c>
      <c r="G37" s="157">
        <v>0</v>
      </c>
    </row>
    <row r="38" spans="1:7" s="16" customFormat="1" ht="12.75" customHeight="1" hidden="1">
      <c r="A38" s="156">
        <v>0</v>
      </c>
      <c r="B38" s="153"/>
      <c r="C38" s="16" t="s">
        <v>83</v>
      </c>
      <c r="D38" s="155" t="s">
        <v>299</v>
      </c>
      <c r="E38" s="158">
        <v>0</v>
      </c>
      <c r="F38" s="157">
        <v>0</v>
      </c>
      <c r="G38" s="157">
        <v>0</v>
      </c>
    </row>
    <row r="39" spans="1:7" s="16" customFormat="1" ht="12.75" customHeight="1" hidden="1">
      <c r="A39" s="156">
        <v>0</v>
      </c>
      <c r="B39" s="153"/>
      <c r="C39" s="16" t="s">
        <v>83</v>
      </c>
      <c r="D39" s="155" t="s">
        <v>299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83</v>
      </c>
      <c r="D40" s="155" t="s">
        <v>299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83</v>
      </c>
      <c r="D41" s="155" t="s">
        <v>299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83</v>
      </c>
      <c r="D42" s="155" t="s">
        <v>299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83</v>
      </c>
      <c r="D43" s="155" t="s">
        <v>299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83</v>
      </c>
      <c r="D44" s="155" t="s">
        <v>299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83</v>
      </c>
      <c r="D45" s="155" t="s">
        <v>299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83</v>
      </c>
      <c r="D46" s="155" t="s">
        <v>299</v>
      </c>
      <c r="E46" s="158">
        <v>0</v>
      </c>
      <c r="F46" s="157">
        <v>0</v>
      </c>
      <c r="G46" s="157">
        <v>0</v>
      </c>
    </row>
    <row r="47" spans="1:7" s="16" customFormat="1" ht="12.75" customHeight="1" hidden="1">
      <c r="A47" s="156">
        <v>0</v>
      </c>
      <c r="B47" s="153"/>
      <c r="C47" s="16" t="s">
        <v>83</v>
      </c>
      <c r="D47" s="155" t="s">
        <v>299</v>
      </c>
      <c r="E47" s="158">
        <v>0</v>
      </c>
      <c r="F47" s="157">
        <v>0</v>
      </c>
      <c r="G47" s="157">
        <v>0</v>
      </c>
    </row>
    <row r="48" spans="1:7" s="16" customFormat="1" ht="12.75" customHeight="1" hidden="1">
      <c r="A48" s="156">
        <v>0</v>
      </c>
      <c r="B48" s="153"/>
      <c r="C48" s="16" t="s">
        <v>83</v>
      </c>
      <c r="D48" s="155" t="s">
        <v>299</v>
      </c>
      <c r="E48" s="158">
        <v>0</v>
      </c>
      <c r="F48" s="157">
        <v>0</v>
      </c>
      <c r="G48" s="157">
        <v>0</v>
      </c>
    </row>
    <row r="49" spans="1:7" s="16" customFormat="1" ht="12.75" customHeight="1" hidden="1">
      <c r="A49" s="156">
        <v>0</v>
      </c>
      <c r="B49" s="153"/>
      <c r="C49" s="16" t="s">
        <v>83</v>
      </c>
      <c r="D49" s="155" t="s">
        <v>299</v>
      </c>
      <c r="E49" s="158">
        <v>0</v>
      </c>
      <c r="F49" s="157">
        <v>0</v>
      </c>
      <c r="G49" s="157">
        <v>0</v>
      </c>
    </row>
    <row r="50" spans="1:7" s="16" customFormat="1" ht="12.75" customHeight="1" hidden="1">
      <c r="A50" s="156">
        <v>0</v>
      </c>
      <c r="B50" s="153"/>
      <c r="C50" s="16" t="s">
        <v>83</v>
      </c>
      <c r="D50" s="155" t="s">
        <v>299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83</v>
      </c>
      <c r="D51" s="155" t="s">
        <v>299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83</v>
      </c>
      <c r="D52" s="155" t="s">
        <v>299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83</v>
      </c>
      <c r="D53" s="155" t="s">
        <v>299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83</v>
      </c>
      <c r="D54" s="155" t="s">
        <v>299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83</v>
      </c>
      <c r="D55" s="155" t="s">
        <v>299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83</v>
      </c>
      <c r="D56" s="155" t="s">
        <v>299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83</v>
      </c>
      <c r="D57" s="155" t="s">
        <v>299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83</v>
      </c>
      <c r="D58" s="155" t="s">
        <v>299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83</v>
      </c>
      <c r="D59" s="155" t="s">
        <v>299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83</v>
      </c>
      <c r="D60" s="155" t="s">
        <v>299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83</v>
      </c>
      <c r="D61" s="155" t="s">
        <v>299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83</v>
      </c>
      <c r="D62" s="155" t="s">
        <v>299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83</v>
      </c>
      <c r="D63" s="155" t="s">
        <v>299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83</v>
      </c>
      <c r="D64" s="155" t="s">
        <v>299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83</v>
      </c>
      <c r="D65" s="155" t="s">
        <v>299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83</v>
      </c>
      <c r="D66" s="155" t="s">
        <v>299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83</v>
      </c>
      <c r="D67" s="155" t="s">
        <v>299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83</v>
      </c>
      <c r="D68" s="155" t="s">
        <v>299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83</v>
      </c>
      <c r="D69" s="155" t="s">
        <v>299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83</v>
      </c>
      <c r="D70" s="155" t="s">
        <v>299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83</v>
      </c>
      <c r="D71" s="155" t="s">
        <v>299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83</v>
      </c>
      <c r="D72" s="155" t="s">
        <v>299</v>
      </c>
      <c r="E72" s="158">
        <v>0</v>
      </c>
      <c r="F72" s="157">
        <v>0</v>
      </c>
      <c r="G72" s="157">
        <v>0</v>
      </c>
    </row>
    <row r="73" spans="1:7" s="16" customFormat="1" ht="10.5" customHeight="1" hidden="1">
      <c r="A73" s="156">
        <v>0</v>
      </c>
      <c r="B73" s="153"/>
      <c r="C73" s="16" t="s">
        <v>83</v>
      </c>
      <c r="D73" s="155" t="s">
        <v>299</v>
      </c>
      <c r="E73" s="158">
        <v>0</v>
      </c>
      <c r="F73" s="157">
        <v>0</v>
      </c>
      <c r="G73" s="157">
        <v>0</v>
      </c>
    </row>
    <row r="74" spans="1:7" s="16" customFormat="1" ht="10.5" customHeight="1" hidden="1">
      <c r="A74" s="156">
        <v>0</v>
      </c>
      <c r="B74" s="153"/>
      <c r="C74" s="16" t="s">
        <v>83</v>
      </c>
      <c r="D74" s="155" t="s">
        <v>299</v>
      </c>
      <c r="E74" s="158">
        <v>0</v>
      </c>
      <c r="F74" s="157">
        <v>0</v>
      </c>
      <c r="G74" s="157">
        <v>0</v>
      </c>
    </row>
    <row r="75" spans="1:7" s="16" customFormat="1" ht="10.5" customHeight="1" hidden="1">
      <c r="A75" s="156">
        <v>0</v>
      </c>
      <c r="B75" s="153"/>
      <c r="C75" s="16" t="s">
        <v>83</v>
      </c>
      <c r="D75" s="155" t="s">
        <v>299</v>
      </c>
      <c r="E75" s="158">
        <v>0</v>
      </c>
      <c r="F75" s="157">
        <v>0</v>
      </c>
      <c r="G75" s="157">
        <v>0</v>
      </c>
    </row>
    <row r="76" spans="1:7" s="16" customFormat="1" ht="10.5" customHeight="1" hidden="1">
      <c r="A76" s="156">
        <v>0</v>
      </c>
      <c r="B76" s="153"/>
      <c r="C76" s="16" t="s">
        <v>83</v>
      </c>
      <c r="D76" s="155" t="s">
        <v>299</v>
      </c>
      <c r="E76" s="158">
        <v>0</v>
      </c>
      <c r="F76" s="157">
        <v>0</v>
      </c>
      <c r="G76" s="157">
        <v>0</v>
      </c>
    </row>
    <row r="77" spans="1:7" s="16" customFormat="1" ht="12.75" customHeight="1" hidden="1">
      <c r="A77" s="156">
        <v>0</v>
      </c>
      <c r="B77" s="153"/>
      <c r="C77" s="16" t="s">
        <v>83</v>
      </c>
      <c r="D77" s="155" t="s">
        <v>299</v>
      </c>
      <c r="E77" s="158">
        <v>0</v>
      </c>
      <c r="F77" s="157">
        <v>0</v>
      </c>
      <c r="G77" s="157">
        <v>0</v>
      </c>
    </row>
    <row r="78" spans="1:7" s="16" customFormat="1" ht="12.75" customHeight="1" hidden="1">
      <c r="A78" s="156">
        <v>0</v>
      </c>
      <c r="B78" s="153"/>
      <c r="C78" s="16" t="s">
        <v>83</v>
      </c>
      <c r="D78" s="155" t="s">
        <v>299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83</v>
      </c>
      <c r="D79" s="155" t="s">
        <v>299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83</v>
      </c>
      <c r="D80" s="155" t="s">
        <v>299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83</v>
      </c>
      <c r="D81" s="155" t="s">
        <v>299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83</v>
      </c>
      <c r="D82" s="155" t="s">
        <v>299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83</v>
      </c>
      <c r="D83" s="155" t="s">
        <v>299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83</v>
      </c>
      <c r="D84" s="155" t="s">
        <v>299</v>
      </c>
      <c r="E84" s="158">
        <v>0</v>
      </c>
      <c r="F84" s="157">
        <v>0</v>
      </c>
      <c r="G84" s="157">
        <v>0</v>
      </c>
    </row>
    <row r="85" spans="1:7" s="16" customFormat="1" ht="12" customHeight="1" hidden="1">
      <c r="A85" s="156">
        <v>0</v>
      </c>
      <c r="B85" s="153"/>
      <c r="C85" s="16" t="s">
        <v>83</v>
      </c>
      <c r="D85" s="155" t="s">
        <v>299</v>
      </c>
      <c r="E85" s="158">
        <v>0</v>
      </c>
      <c r="F85" s="157">
        <v>0</v>
      </c>
      <c r="G85" s="157">
        <v>0</v>
      </c>
    </row>
    <row r="86" spans="1:7" s="16" customFormat="1" ht="12" customHeight="1" hidden="1">
      <c r="A86" s="156">
        <v>0</v>
      </c>
      <c r="B86" s="153"/>
      <c r="C86" s="16" t="s">
        <v>83</v>
      </c>
      <c r="D86" s="155" t="s">
        <v>299</v>
      </c>
      <c r="E86" s="158">
        <v>0</v>
      </c>
      <c r="F86" s="157">
        <v>0</v>
      </c>
      <c r="G86" s="157">
        <v>0</v>
      </c>
    </row>
    <row r="87" spans="1:7" s="16" customFormat="1" ht="12" customHeight="1" hidden="1">
      <c r="A87" s="156">
        <v>0</v>
      </c>
      <c r="B87" s="153"/>
      <c r="C87" s="16" t="s">
        <v>83</v>
      </c>
      <c r="D87" s="155" t="s">
        <v>299</v>
      </c>
      <c r="E87" s="158">
        <v>0</v>
      </c>
      <c r="F87" s="157">
        <v>0</v>
      </c>
      <c r="G87" s="157">
        <v>0</v>
      </c>
    </row>
    <row r="88" spans="1:7" s="16" customFormat="1" ht="12" customHeight="1" hidden="1">
      <c r="A88" s="156">
        <v>0</v>
      </c>
      <c r="B88" s="153"/>
      <c r="C88" s="16" t="s">
        <v>83</v>
      </c>
      <c r="D88" s="155" t="s">
        <v>299</v>
      </c>
      <c r="E88" s="158">
        <v>0</v>
      </c>
      <c r="F88" s="157">
        <v>0</v>
      </c>
      <c r="G88" s="157">
        <v>0</v>
      </c>
    </row>
    <row r="89" spans="1:7" s="16" customFormat="1" ht="11.25" customHeight="1" hidden="1">
      <c r="A89" s="156">
        <v>0</v>
      </c>
      <c r="B89" s="153"/>
      <c r="C89" s="16" t="s">
        <v>83</v>
      </c>
      <c r="D89" s="155" t="s">
        <v>299</v>
      </c>
      <c r="E89" s="158">
        <v>0</v>
      </c>
      <c r="F89" s="157">
        <v>0</v>
      </c>
      <c r="G89" s="157">
        <v>0</v>
      </c>
    </row>
    <row r="90" spans="1:7" s="16" customFormat="1" ht="11.25" customHeight="1" hidden="1">
      <c r="A90" s="156">
        <v>0</v>
      </c>
      <c r="B90" s="153"/>
      <c r="C90" s="16" t="s">
        <v>83</v>
      </c>
      <c r="D90" s="155" t="s">
        <v>299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83</v>
      </c>
      <c r="D91" s="155" t="s">
        <v>299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83</v>
      </c>
      <c r="D92" s="155" t="s">
        <v>299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>
        <v>0</v>
      </c>
      <c r="B93" s="153"/>
      <c r="C93" s="16" t="s">
        <v>83</v>
      </c>
      <c r="D93" s="155" t="s">
        <v>299</v>
      </c>
      <c r="E93" s="158">
        <v>0</v>
      </c>
      <c r="F93" s="157">
        <v>0</v>
      </c>
      <c r="G93" s="157">
        <v>0</v>
      </c>
    </row>
    <row r="94" spans="1:7" s="16" customFormat="1" ht="12.75" customHeight="1" hidden="1">
      <c r="A94" s="156">
        <v>0</v>
      </c>
      <c r="B94" s="153"/>
      <c r="C94" s="16" t="s">
        <v>83</v>
      </c>
      <c r="D94" s="155" t="s">
        <v>299</v>
      </c>
      <c r="E94" s="158">
        <v>0</v>
      </c>
      <c r="F94" s="157">
        <v>0</v>
      </c>
      <c r="G94" s="157">
        <v>0</v>
      </c>
    </row>
    <row r="95" spans="1:7" s="16" customFormat="1" ht="12.75" customHeight="1" hidden="1">
      <c r="A95" s="156">
        <v>0</v>
      </c>
      <c r="B95" s="153"/>
      <c r="C95" s="16" t="s">
        <v>83</v>
      </c>
      <c r="D95" s="155" t="s">
        <v>299</v>
      </c>
      <c r="E95" s="158">
        <v>0</v>
      </c>
      <c r="F95" s="157">
        <v>0</v>
      </c>
      <c r="G95" s="157">
        <v>0</v>
      </c>
    </row>
    <row r="96" spans="1:7" s="16" customFormat="1" ht="12.75" customHeight="1" hidden="1">
      <c r="A96" s="156">
        <v>0</v>
      </c>
      <c r="B96" s="153"/>
      <c r="C96" s="16" t="s">
        <v>83</v>
      </c>
      <c r="D96" s="155" t="s">
        <v>299</v>
      </c>
      <c r="E96" s="158">
        <v>0</v>
      </c>
      <c r="F96" s="157">
        <v>0</v>
      </c>
      <c r="G96" s="157">
        <v>0</v>
      </c>
    </row>
    <row r="97" spans="1:7" s="16" customFormat="1" ht="12.75" customHeight="1" hidden="1">
      <c r="A97" s="156"/>
      <c r="B97" s="153"/>
      <c r="D97" s="155"/>
      <c r="E97" s="158"/>
      <c r="F97" s="157"/>
      <c r="G97" s="157"/>
    </row>
    <row r="98" spans="1:7" s="16" customFormat="1" ht="12.75" customHeight="1" hidden="1">
      <c r="A98" s="156"/>
      <c r="B98" s="153"/>
      <c r="D98" s="155"/>
      <c r="E98" s="158"/>
      <c r="F98" s="157"/>
      <c r="G98" s="157"/>
    </row>
    <row r="99" spans="1:7" s="16" customFormat="1" ht="12.75" customHeight="1" hidden="1">
      <c r="A99" s="156"/>
      <c r="B99" s="153"/>
      <c r="D99" s="155"/>
      <c r="E99" s="158"/>
      <c r="F99" s="157"/>
      <c r="G99" s="157"/>
    </row>
    <row r="100" spans="1:7" s="16" customFormat="1" ht="9.75" customHeight="1" hidden="1">
      <c r="A100" s="156"/>
      <c r="B100" s="153"/>
      <c r="D100" s="155"/>
      <c r="E100" s="158"/>
      <c r="F100" s="157"/>
      <c r="G100" s="157"/>
    </row>
    <row r="101" spans="1:7" s="16" customFormat="1" ht="9.75" customHeight="1" hidden="1">
      <c r="A101" s="156"/>
      <c r="B101" s="153"/>
      <c r="D101" s="155"/>
      <c r="E101" s="158"/>
      <c r="F101" s="157"/>
      <c r="G101" s="157"/>
    </row>
    <row r="102" spans="1:7" ht="12.75" hidden="1">
      <c r="A102" s="159"/>
      <c r="B102" s="22"/>
      <c r="C102" s="330"/>
      <c r="D102" s="342"/>
      <c r="E102" s="343"/>
      <c r="F102" s="344"/>
      <c r="G102" s="345"/>
    </row>
    <row r="103" spans="1:7" ht="12.75" hidden="1">
      <c r="A103" s="128"/>
      <c r="B103" s="128"/>
      <c r="C103" s="129" t="s">
        <v>45</v>
      </c>
      <c r="D103" s="56"/>
      <c r="E103" s="129"/>
      <c r="F103" s="172">
        <v>0</v>
      </c>
      <c r="G103" s="172">
        <v>0</v>
      </c>
    </row>
    <row r="104" spans="1:7" ht="6" customHeight="1" hidden="1">
      <c r="A104" s="128"/>
      <c r="B104" s="128"/>
      <c r="C104" s="129"/>
      <c r="D104" s="56"/>
      <c r="E104" s="129"/>
      <c r="F104" s="172"/>
      <c r="G104" s="172"/>
    </row>
    <row r="105" spans="1:7" ht="9.75" customHeight="1" hidden="1">
      <c r="A105" s="128"/>
      <c r="B105" s="128"/>
      <c r="C105" s="129"/>
      <c r="D105" s="173"/>
      <c r="E105" s="131"/>
      <c r="F105" s="174"/>
      <c r="G105" s="175"/>
    </row>
    <row r="106" spans="3:7" s="16" customFormat="1" ht="12" customHeight="1" hidden="1">
      <c r="C106" s="171" t="s">
        <v>69</v>
      </c>
      <c r="D106" s="153"/>
      <c r="F106" s="157"/>
      <c r="G106" s="160"/>
    </row>
    <row r="107" spans="3:7" s="16" customFormat="1" ht="12.75" customHeight="1" hidden="1">
      <c r="C107" s="161"/>
      <c r="D107" s="153"/>
      <c r="F107" s="157"/>
      <c r="G107" s="160"/>
    </row>
    <row r="108" spans="1:7" ht="12.75" customHeight="1" hidden="1">
      <c r="A108" s="156">
        <v>0</v>
      </c>
      <c r="B108" s="162"/>
      <c r="C108" s="16" t="s">
        <v>83</v>
      </c>
      <c r="D108" s="163"/>
      <c r="E108" s="16"/>
      <c r="F108" s="157">
        <v>0</v>
      </c>
      <c r="G108" s="160"/>
    </row>
    <row r="109" spans="1:7" ht="12.75" customHeight="1" hidden="1">
      <c r="A109" s="156">
        <v>0</v>
      </c>
      <c r="B109" s="162"/>
      <c r="C109" s="16" t="s">
        <v>83</v>
      </c>
      <c r="D109" s="163"/>
      <c r="E109" s="16"/>
      <c r="F109" s="157">
        <v>0</v>
      </c>
      <c r="G109" s="160"/>
    </row>
    <row r="110" spans="1:7" ht="13.5" customHeight="1" hidden="1">
      <c r="A110" s="164">
        <v>0</v>
      </c>
      <c r="B110" s="162"/>
      <c r="C110" s="16" t="s">
        <v>83</v>
      </c>
      <c r="D110" s="163"/>
      <c r="E110" s="16"/>
      <c r="F110" s="157">
        <v>0</v>
      </c>
      <c r="G110" s="160"/>
    </row>
    <row r="111" spans="1:7" ht="13.5" customHeight="1" hidden="1">
      <c r="A111" s="164">
        <v>0</v>
      </c>
      <c r="B111" s="162"/>
      <c r="C111" s="131" t="s">
        <v>83</v>
      </c>
      <c r="D111" s="176"/>
      <c r="E111" s="131"/>
      <c r="F111" s="177">
        <v>0</v>
      </c>
      <c r="G111" s="160"/>
    </row>
    <row r="112" spans="1:7" ht="13.5" hidden="1">
      <c r="A112" s="164"/>
      <c r="B112" s="162"/>
      <c r="C112" s="330"/>
      <c r="D112" s="346"/>
      <c r="E112" s="330"/>
      <c r="F112" s="344"/>
      <c r="G112" s="160"/>
    </row>
    <row r="113" spans="1:7" ht="12.75" hidden="1">
      <c r="A113" s="162"/>
      <c r="B113" s="162"/>
      <c r="C113" s="129" t="s">
        <v>28</v>
      </c>
      <c r="D113" s="56"/>
      <c r="E113" s="129"/>
      <c r="F113" s="172">
        <v>0</v>
      </c>
      <c r="G113" s="160"/>
    </row>
    <row r="114" spans="1:7" ht="4.5" customHeight="1" hidden="1">
      <c r="A114" s="162"/>
      <c r="B114" s="162"/>
      <c r="C114" s="16"/>
      <c r="D114" s="153"/>
      <c r="E114" s="16"/>
      <c r="F114" s="157"/>
      <c r="G114" s="160"/>
    </row>
    <row r="115" spans="3:7" ht="12.75" hidden="1">
      <c r="C115" s="161" t="s">
        <v>70</v>
      </c>
      <c r="D115" s="153"/>
      <c r="E115" s="16"/>
      <c r="F115" s="165">
        <v>0</v>
      </c>
      <c r="G115" s="160"/>
    </row>
    <row r="116" spans="3:7" ht="6" customHeight="1" hidden="1">
      <c r="C116" s="161"/>
      <c r="D116" s="153"/>
      <c r="E116" s="16"/>
      <c r="F116" s="165"/>
      <c r="G116" s="160"/>
    </row>
    <row r="117" spans="1:7" s="16" customFormat="1" ht="12.75" customHeight="1" hidden="1">
      <c r="A117" s="24"/>
      <c r="B117" s="24"/>
      <c r="C117" s="161"/>
      <c r="D117" s="153"/>
      <c r="F117" s="165"/>
      <c r="G117" s="160"/>
    </row>
    <row r="118" spans="1:7" s="16" customFormat="1" ht="18">
      <c r="A118" s="147" t="s">
        <v>23</v>
      </c>
      <c r="B118" s="23"/>
      <c r="D118" s="50"/>
      <c r="F118" s="50" t="s">
        <v>64</v>
      </c>
      <c r="G118" s="50" t="s">
        <v>31</v>
      </c>
    </row>
    <row r="119" spans="3:7" s="23" customFormat="1" ht="12.75">
      <c r="C119" s="332" t="s">
        <v>66</v>
      </c>
      <c r="D119" s="341" t="s">
        <v>71</v>
      </c>
      <c r="E119" s="332"/>
      <c r="F119" s="341" t="s">
        <v>21</v>
      </c>
      <c r="G119" s="341" t="s">
        <v>34</v>
      </c>
    </row>
    <row r="120" spans="1:7" s="16" customFormat="1" ht="11.25" customHeight="1">
      <c r="A120" s="161"/>
      <c r="B120" s="161"/>
      <c r="D120" s="50"/>
      <c r="F120" s="166"/>
      <c r="G120" s="50"/>
    </row>
    <row r="121" spans="1:7" ht="12.75">
      <c r="A121" s="162"/>
      <c r="B121" s="162"/>
      <c r="C121" s="16" t="s">
        <v>72</v>
      </c>
      <c r="D121" s="55">
        <v>3</v>
      </c>
      <c r="E121" s="178"/>
      <c r="F121" s="102">
        <v>11012.416</v>
      </c>
      <c r="G121" s="102">
        <v>11267.95168568</v>
      </c>
    </row>
    <row r="122" spans="1:7" ht="12.75">
      <c r="A122" s="162"/>
      <c r="B122" s="162"/>
      <c r="C122" s="16" t="s">
        <v>73</v>
      </c>
      <c r="D122" s="55">
        <v>3</v>
      </c>
      <c r="E122" s="178"/>
      <c r="F122" s="102">
        <v>8624.989</v>
      </c>
      <c r="G122" s="102">
        <v>10083.02401452</v>
      </c>
    </row>
    <row r="123" spans="1:7" ht="12.75">
      <c r="A123" s="162"/>
      <c r="B123" s="162"/>
      <c r="C123" s="16" t="s">
        <v>74</v>
      </c>
      <c r="D123" s="55">
        <v>6</v>
      </c>
      <c r="E123" s="178"/>
      <c r="F123" s="102">
        <v>10152.443000000001</v>
      </c>
      <c r="G123" s="102">
        <v>14373.359218860001</v>
      </c>
    </row>
    <row r="124" spans="1:7" ht="12.75">
      <c r="A124" s="162"/>
      <c r="B124" s="162"/>
      <c r="C124" s="16" t="s">
        <v>75</v>
      </c>
      <c r="D124" s="55">
        <v>5</v>
      </c>
      <c r="E124" s="178"/>
      <c r="F124" s="102">
        <v>7647.895</v>
      </c>
      <c r="G124" s="102">
        <v>10253.61823038</v>
      </c>
    </row>
    <row r="125" spans="1:7" ht="12.75">
      <c r="A125" s="162"/>
      <c r="B125" s="162"/>
      <c r="C125" s="16" t="s">
        <v>76</v>
      </c>
      <c r="D125" s="55">
        <v>0</v>
      </c>
      <c r="E125" s="178"/>
      <c r="F125" s="102">
        <v>0</v>
      </c>
      <c r="G125" s="102">
        <v>0</v>
      </c>
    </row>
    <row r="126" spans="1:7" ht="12.75">
      <c r="A126" s="162"/>
      <c r="B126" s="162"/>
      <c r="C126" s="330" t="s">
        <v>77</v>
      </c>
      <c r="D126" s="347">
        <v>0</v>
      </c>
      <c r="E126" s="348"/>
      <c r="F126" s="349">
        <v>0</v>
      </c>
      <c r="G126" s="349">
        <v>0</v>
      </c>
    </row>
    <row r="127" spans="1:7" ht="12.75">
      <c r="A127" s="162"/>
      <c r="B127" s="162"/>
      <c r="C127" s="179" t="s">
        <v>28</v>
      </c>
      <c r="D127" s="56">
        <v>17</v>
      </c>
      <c r="E127" s="129"/>
      <c r="F127" s="174">
        <v>37437.743</v>
      </c>
      <c r="G127" s="174">
        <v>45977.95314944</v>
      </c>
    </row>
    <row r="128" spans="1:7" s="23" customFormat="1" ht="9" customHeight="1">
      <c r="A128" s="24"/>
      <c r="B128" s="24"/>
      <c r="C128" s="16"/>
      <c r="D128" s="16"/>
      <c r="E128" s="16"/>
      <c r="F128" s="16"/>
      <c r="G128" s="16"/>
    </row>
    <row r="129" spans="1:7" s="37" customFormat="1" ht="9" customHeight="1">
      <c r="A129" s="24"/>
      <c r="B129" s="24"/>
      <c r="C129" s="16"/>
      <c r="D129" s="16"/>
      <c r="E129" s="16"/>
      <c r="F129" s="16"/>
      <c r="G129" s="16"/>
    </row>
    <row r="130" spans="4:7" s="16" customFormat="1" ht="9" customHeight="1">
      <c r="D130" s="153"/>
      <c r="F130" s="157"/>
      <c r="G130" s="160"/>
    </row>
    <row r="131" spans="3:7" s="16" customFormat="1" ht="11.25" customHeight="1">
      <c r="C131" s="129" t="s">
        <v>69</v>
      </c>
      <c r="D131" s="176"/>
      <c r="E131" s="131"/>
      <c r="F131" s="177"/>
      <c r="G131" s="160"/>
    </row>
    <row r="132" spans="3:7" s="16" customFormat="1" ht="11.25" customHeight="1">
      <c r="C132" s="332"/>
      <c r="D132" s="346"/>
      <c r="E132" s="330"/>
      <c r="F132" s="344"/>
      <c r="G132" s="160"/>
    </row>
    <row r="133" spans="1:7" ht="12.75">
      <c r="A133" s="162"/>
      <c r="B133" s="162"/>
      <c r="C133" s="129" t="s">
        <v>28</v>
      </c>
      <c r="D133" s="457">
        <v>0</v>
      </c>
      <c r="E133" s="37"/>
      <c r="F133" s="172">
        <v>0</v>
      </c>
      <c r="G133" s="160"/>
    </row>
    <row r="134" spans="1:7" ht="4.5" customHeight="1">
      <c r="A134" s="162"/>
      <c r="B134" s="162"/>
      <c r="C134" s="16"/>
      <c r="D134" s="153"/>
      <c r="E134" s="16"/>
      <c r="F134" s="157"/>
      <c r="G134" s="160"/>
    </row>
    <row r="135" spans="3:7" ht="12.75">
      <c r="C135" s="161" t="s">
        <v>70</v>
      </c>
      <c r="D135" s="153"/>
      <c r="E135" s="16"/>
      <c r="F135" s="165">
        <v>37437.743</v>
      </c>
      <c r="G135" s="160"/>
    </row>
    <row r="136" spans="3:7" ht="12.75">
      <c r="C136" s="161"/>
      <c r="D136" s="153"/>
      <c r="E136" s="16"/>
      <c r="F136" s="165"/>
      <c r="G136" s="160"/>
    </row>
    <row r="137" spans="3:7" ht="12.75">
      <c r="C137" s="161"/>
      <c r="D137" s="153"/>
      <c r="E137" s="16"/>
      <c r="F137" s="165"/>
      <c r="G137" s="160"/>
    </row>
    <row r="138" spans="1:7" s="23" customFormat="1" ht="17.25" customHeight="1" hidden="1">
      <c r="A138" s="24"/>
      <c r="B138" s="24"/>
      <c r="C138" s="161"/>
      <c r="D138" s="153"/>
      <c r="E138" s="16"/>
      <c r="F138" s="165"/>
      <c r="G138" s="160"/>
    </row>
    <row r="139" spans="1:7" s="16" customFormat="1" ht="25.5" hidden="1">
      <c r="A139" s="150" t="s">
        <v>78</v>
      </c>
      <c r="B139" s="161"/>
      <c r="D139" s="167"/>
      <c r="F139" s="157"/>
      <c r="G139" s="160"/>
    </row>
    <row r="140" spans="1:7" s="16" customFormat="1" ht="18" customHeight="1" hidden="1">
      <c r="A140" s="161"/>
      <c r="B140" s="161"/>
      <c r="D140" s="153"/>
      <c r="F140" s="157"/>
      <c r="G140" s="160"/>
    </row>
    <row r="141" spans="1:7" s="16" customFormat="1" ht="12.75" hidden="1">
      <c r="A141" s="24"/>
      <c r="B141" s="23"/>
      <c r="D141" s="56" t="s">
        <v>19</v>
      </c>
      <c r="F141" s="166" t="s">
        <v>64</v>
      </c>
      <c r="G141" s="50" t="s">
        <v>79</v>
      </c>
    </row>
    <row r="142" spans="1:7" s="16" customFormat="1" ht="12" hidden="1">
      <c r="A142" s="168"/>
      <c r="B142" s="168"/>
      <c r="C142" s="330"/>
      <c r="D142" s="341" t="s">
        <v>37</v>
      </c>
      <c r="E142" s="330"/>
      <c r="F142" s="350" t="s">
        <v>21</v>
      </c>
      <c r="G142" s="341" t="s">
        <v>22</v>
      </c>
    </row>
    <row r="143" spans="1:7" s="16" customFormat="1" ht="18" hidden="1">
      <c r="A143" s="170" t="s">
        <v>296</v>
      </c>
      <c r="B143" s="161"/>
      <c r="D143" s="153"/>
      <c r="F143" s="157"/>
      <c r="G143" s="160"/>
    </row>
    <row r="144" spans="1:7" ht="12.75" hidden="1">
      <c r="A144" s="162"/>
      <c r="B144" s="162"/>
      <c r="C144" s="16" t="s">
        <v>80</v>
      </c>
      <c r="D144" s="55">
        <v>0</v>
      </c>
      <c r="E144" s="16"/>
      <c r="F144" s="102">
        <v>0</v>
      </c>
      <c r="G144" s="102">
        <v>0</v>
      </c>
    </row>
    <row r="145" spans="1:7" ht="12.75" hidden="1">
      <c r="A145" s="162"/>
      <c r="B145" s="162"/>
      <c r="C145" s="16" t="s">
        <v>81</v>
      </c>
      <c r="D145" s="55">
        <v>0</v>
      </c>
      <c r="E145" s="16"/>
      <c r="F145" s="102">
        <v>0</v>
      </c>
      <c r="G145" s="102">
        <v>0</v>
      </c>
    </row>
    <row r="146" spans="1:7" ht="12.75" hidden="1">
      <c r="A146" s="162"/>
      <c r="B146" s="162"/>
      <c r="C146" s="330" t="s">
        <v>82</v>
      </c>
      <c r="D146" s="347">
        <v>0</v>
      </c>
      <c r="E146" s="330"/>
      <c r="F146" s="349">
        <v>0</v>
      </c>
      <c r="G146" s="349">
        <v>0</v>
      </c>
    </row>
    <row r="147" spans="1:7" ht="12.75" hidden="1">
      <c r="A147" s="162"/>
      <c r="B147" s="162"/>
      <c r="C147" s="179" t="s">
        <v>28</v>
      </c>
      <c r="D147" s="56">
        <v>0</v>
      </c>
      <c r="E147" s="129"/>
      <c r="F147" s="174">
        <v>0</v>
      </c>
      <c r="G147" s="174">
        <v>0</v>
      </c>
    </row>
    <row r="148" spans="1:7" s="23" customFormat="1" ht="7.5" customHeight="1" hidden="1">
      <c r="A148" s="24"/>
      <c r="B148" s="24"/>
      <c r="C148" s="16"/>
      <c r="D148" s="16"/>
      <c r="E148" s="16"/>
      <c r="F148" s="16"/>
      <c r="G148" s="16"/>
    </row>
    <row r="149" spans="1:7" s="16" customFormat="1" ht="18" hidden="1">
      <c r="A149" s="147" t="s">
        <v>23</v>
      </c>
      <c r="B149" s="23"/>
      <c r="C149" s="161"/>
      <c r="D149" s="153"/>
      <c r="F149" s="157"/>
      <c r="G149" s="160"/>
    </row>
    <row r="150" spans="1:7" s="16" customFormat="1" ht="6" customHeight="1" hidden="1">
      <c r="A150" s="23"/>
      <c r="B150" s="23"/>
      <c r="C150" s="161"/>
      <c r="D150" s="153"/>
      <c r="F150" s="157"/>
      <c r="G150" s="160"/>
    </row>
    <row r="151" spans="1:7" ht="12.75" hidden="1">
      <c r="A151" s="162"/>
      <c r="B151" s="162"/>
      <c r="C151" s="16" t="s">
        <v>80</v>
      </c>
      <c r="D151" s="55">
        <v>0</v>
      </c>
      <c r="E151" s="16"/>
      <c r="F151" s="102">
        <v>0</v>
      </c>
      <c r="G151" s="102">
        <v>0</v>
      </c>
    </row>
    <row r="152" spans="1:7" ht="12.75" hidden="1">
      <c r="A152" s="162"/>
      <c r="B152" s="162"/>
      <c r="C152" s="16" t="s">
        <v>81</v>
      </c>
      <c r="D152" s="55">
        <v>0</v>
      </c>
      <c r="E152" s="16"/>
      <c r="F152" s="102">
        <v>0</v>
      </c>
      <c r="G152" s="102">
        <v>0</v>
      </c>
    </row>
    <row r="153" spans="1:7" ht="12.75" hidden="1">
      <c r="A153" s="162"/>
      <c r="B153" s="162"/>
      <c r="C153" s="330" t="s">
        <v>82</v>
      </c>
      <c r="D153" s="347">
        <v>0</v>
      </c>
      <c r="E153" s="330"/>
      <c r="F153" s="349">
        <v>0</v>
      </c>
      <c r="G153" s="349">
        <v>0</v>
      </c>
    </row>
    <row r="154" spans="1:7" ht="12.75" hidden="1">
      <c r="A154" s="162"/>
      <c r="B154" s="162"/>
      <c r="C154" s="179" t="s">
        <v>28</v>
      </c>
      <c r="D154" s="56">
        <v>0</v>
      </c>
      <c r="E154" s="129"/>
      <c r="F154" s="174">
        <v>0</v>
      </c>
      <c r="G154" s="174">
        <v>0</v>
      </c>
    </row>
    <row r="155" spans="1:7" s="37" customFormat="1" ht="12.75" hidden="1">
      <c r="A155" s="24"/>
      <c r="B155" s="24"/>
      <c r="C155" s="24"/>
      <c r="D155" s="24"/>
      <c r="E155" s="24"/>
      <c r="F155" s="24"/>
      <c r="G155" s="24"/>
    </row>
    <row r="156" ht="12.75" hidden="1">
      <c r="D156" s="24"/>
    </row>
    <row r="157" ht="12.75" hidden="1">
      <c r="D157" s="24"/>
    </row>
    <row r="158" ht="12.75" hidden="1">
      <c r="D158" s="24"/>
    </row>
    <row r="159" ht="12.75" hidden="1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spans="1:7" s="16" customFormat="1" ht="12.75">
      <c r="A165" s="24"/>
      <c r="B165" s="24"/>
      <c r="C165" s="161"/>
      <c r="D165" s="153"/>
      <c r="F165" s="157"/>
      <c r="G165" s="160"/>
    </row>
    <row r="166" ht="12.75">
      <c r="D166" s="24"/>
    </row>
    <row r="167" ht="12.75">
      <c r="D167" s="24"/>
    </row>
    <row r="168" ht="12.75">
      <c r="D168" s="24"/>
    </row>
    <row r="169" ht="9.75" customHeight="1">
      <c r="D169" s="24"/>
    </row>
    <row r="170" ht="12.75">
      <c r="D170" s="24"/>
    </row>
    <row r="171" ht="12.75">
      <c r="D171" s="24"/>
    </row>
    <row r="172" ht="12.75">
      <c r="D172" s="24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  <row r="291" s="16" customFormat="1" ht="12">
      <c r="D291" s="153"/>
    </row>
    <row r="292" s="16" customFormat="1" ht="12">
      <c r="D292" s="153"/>
    </row>
    <row r="293" s="16" customFormat="1" ht="12">
      <c r="D293" s="153"/>
    </row>
    <row r="294" s="16" customFormat="1" ht="12">
      <c r="D294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286</v>
      </c>
      <c r="C1" s="180"/>
      <c r="F1" s="180"/>
      <c r="H1" s="180"/>
      <c r="I1" s="169" t="s">
        <v>296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213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83</v>
      </c>
      <c r="B4" s="188"/>
      <c r="C4" s="351" t="s">
        <v>84</v>
      </c>
      <c r="D4" s="352"/>
      <c r="E4" s="189"/>
      <c r="F4" s="351" t="s">
        <v>30</v>
      </c>
      <c r="G4" s="352"/>
      <c r="H4" s="351" t="s">
        <v>85</v>
      </c>
      <c r="I4" s="352"/>
    </row>
    <row r="5" spans="1:9" s="16" customFormat="1" ht="12">
      <c r="A5" s="190" t="s">
        <v>83</v>
      </c>
      <c r="B5" s="154" t="s">
        <v>83</v>
      </c>
      <c r="C5" s="166" t="s">
        <v>19</v>
      </c>
      <c r="D5" s="191" t="s">
        <v>277</v>
      </c>
      <c r="E5" s="210"/>
      <c r="F5" s="166" t="s">
        <v>19</v>
      </c>
      <c r="G5" s="191" t="s">
        <v>31</v>
      </c>
      <c r="H5" s="166" t="s">
        <v>19</v>
      </c>
      <c r="I5" s="191" t="s">
        <v>31</v>
      </c>
    </row>
    <row r="6" spans="1:9" s="16" customFormat="1" ht="12">
      <c r="A6" s="190" t="s">
        <v>86</v>
      </c>
      <c r="B6" s="154" t="s">
        <v>14</v>
      </c>
      <c r="C6" s="166" t="s">
        <v>20</v>
      </c>
      <c r="D6" s="191" t="s">
        <v>34</v>
      </c>
      <c r="E6" s="210"/>
      <c r="F6" s="166" t="s">
        <v>37</v>
      </c>
      <c r="G6" s="191" t="s">
        <v>34</v>
      </c>
      <c r="H6" s="166" t="s">
        <v>37</v>
      </c>
      <c r="I6" s="191" t="s">
        <v>34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1"/>
      <c r="B8" s="462" t="s">
        <v>48</v>
      </c>
      <c r="C8" s="463"/>
      <c r="D8" s="464"/>
      <c r="E8" s="465"/>
      <c r="F8" s="464"/>
      <c r="G8" s="464"/>
      <c r="H8" s="464"/>
      <c r="I8" s="464"/>
    </row>
    <row r="9" spans="1:9" ht="12" customHeight="1">
      <c r="A9" s="516" t="s">
        <v>255</v>
      </c>
      <c r="B9" s="466" t="s">
        <v>223</v>
      </c>
      <c r="C9" s="501">
        <v>0</v>
      </c>
      <c r="D9" s="463">
        <v>0</v>
      </c>
      <c r="E9" s="467"/>
      <c r="F9" s="501">
        <v>0</v>
      </c>
      <c r="G9" s="463">
        <v>0</v>
      </c>
      <c r="H9" s="501">
        <v>0</v>
      </c>
      <c r="I9" s="463">
        <v>0</v>
      </c>
    </row>
    <row r="10" spans="1:9" ht="12" customHeight="1">
      <c r="A10" s="516" t="s">
        <v>256</v>
      </c>
      <c r="B10" s="466" t="s">
        <v>224</v>
      </c>
      <c r="C10" s="502">
        <v>0</v>
      </c>
      <c r="D10" s="467">
        <v>0</v>
      </c>
      <c r="E10" s="467"/>
      <c r="F10" s="502">
        <v>0</v>
      </c>
      <c r="G10" s="467">
        <v>0</v>
      </c>
      <c r="H10" s="502">
        <v>0</v>
      </c>
      <c r="I10" s="467">
        <v>0</v>
      </c>
    </row>
    <row r="11" spans="1:9" ht="12" customHeight="1">
      <c r="A11" s="516" t="s">
        <v>3</v>
      </c>
      <c r="B11" s="468" t="s">
        <v>2</v>
      </c>
      <c r="C11" s="502">
        <v>0</v>
      </c>
      <c r="D11" s="467">
        <v>0</v>
      </c>
      <c r="E11" s="467"/>
      <c r="F11" s="502">
        <v>0</v>
      </c>
      <c r="G11" s="467">
        <v>0</v>
      </c>
      <c r="H11" s="502">
        <v>0</v>
      </c>
      <c r="I11" s="467">
        <v>0</v>
      </c>
    </row>
    <row r="12" spans="1:9" ht="12" customHeight="1">
      <c r="A12" s="516" t="s">
        <v>257</v>
      </c>
      <c r="B12" s="469" t="s">
        <v>225</v>
      </c>
      <c r="C12" s="503">
        <v>0</v>
      </c>
      <c r="D12" s="470">
        <v>0</v>
      </c>
      <c r="E12" s="470"/>
      <c r="F12" s="503">
        <v>0</v>
      </c>
      <c r="G12" s="470">
        <v>0</v>
      </c>
      <c r="H12" s="503">
        <v>0</v>
      </c>
      <c r="I12" s="470">
        <v>0</v>
      </c>
    </row>
    <row r="13" spans="1:9" ht="6" customHeight="1">
      <c r="A13" s="517"/>
      <c r="B13" s="462"/>
      <c r="C13" s="504"/>
      <c r="D13" s="464"/>
      <c r="E13" s="465"/>
      <c r="F13" s="504"/>
      <c r="G13" s="464"/>
      <c r="H13" s="504"/>
      <c r="I13" s="467"/>
    </row>
    <row r="14" spans="1:9" ht="12" customHeight="1">
      <c r="A14" s="205">
        <v>1350</v>
      </c>
      <c r="B14" s="466" t="s">
        <v>87</v>
      </c>
      <c r="C14" s="501">
        <v>0</v>
      </c>
      <c r="D14" s="463">
        <v>0</v>
      </c>
      <c r="E14" s="467"/>
      <c r="F14" s="501">
        <v>0</v>
      </c>
      <c r="G14" s="463">
        <v>0</v>
      </c>
      <c r="H14" s="501">
        <v>0</v>
      </c>
      <c r="I14" s="463">
        <v>0</v>
      </c>
    </row>
    <row r="15" spans="1:9" ht="12" customHeight="1">
      <c r="A15" s="205">
        <v>1730</v>
      </c>
      <c r="B15" s="466" t="s">
        <v>226</v>
      </c>
      <c r="C15" s="501">
        <v>0</v>
      </c>
      <c r="D15" s="463">
        <v>0</v>
      </c>
      <c r="E15" s="467"/>
      <c r="F15" s="501">
        <v>0</v>
      </c>
      <c r="G15" s="463">
        <v>0</v>
      </c>
      <c r="H15" s="501">
        <v>0</v>
      </c>
      <c r="I15" s="463">
        <v>0</v>
      </c>
    </row>
    <row r="16" spans="1:9" ht="12" customHeight="1">
      <c r="A16" s="205">
        <v>1750</v>
      </c>
      <c r="B16" s="466" t="s">
        <v>227</v>
      </c>
      <c r="C16" s="501">
        <v>0</v>
      </c>
      <c r="D16" s="463">
        <v>0</v>
      </c>
      <c r="E16" s="467"/>
      <c r="F16" s="501">
        <v>0</v>
      </c>
      <c r="G16" s="463">
        <v>0</v>
      </c>
      <c r="H16" s="501">
        <v>0</v>
      </c>
      <c r="I16" s="463">
        <v>0</v>
      </c>
    </row>
    <row r="17" spans="1:9" ht="12.75" customHeight="1">
      <c r="A17" s="205">
        <v>1770</v>
      </c>
      <c r="B17" s="466" t="s">
        <v>162</v>
      </c>
      <c r="C17" s="506">
        <v>0</v>
      </c>
      <c r="D17" s="471">
        <v>0</v>
      </c>
      <c r="E17" s="467"/>
      <c r="F17" s="506">
        <v>0</v>
      </c>
      <c r="G17" s="471">
        <v>0</v>
      </c>
      <c r="H17" s="506">
        <v>0</v>
      </c>
      <c r="I17" s="537">
        <v>0</v>
      </c>
    </row>
    <row r="18" spans="1:9" ht="14.25" customHeight="1">
      <c r="A18" s="205">
        <v>1000</v>
      </c>
      <c r="B18" s="469" t="s">
        <v>228</v>
      </c>
      <c r="C18" s="503">
        <v>0</v>
      </c>
      <c r="D18" s="470">
        <v>0</v>
      </c>
      <c r="E18" s="470"/>
      <c r="F18" s="503">
        <v>0</v>
      </c>
      <c r="G18" s="470">
        <v>0</v>
      </c>
      <c r="H18" s="503">
        <v>0</v>
      </c>
      <c r="I18" s="470">
        <v>0</v>
      </c>
    </row>
    <row r="19" spans="1:9" ht="5.25" customHeight="1">
      <c r="A19" s="205" t="s">
        <v>83</v>
      </c>
      <c r="B19" s="469"/>
      <c r="C19" s="501"/>
      <c r="D19" s="463"/>
      <c r="E19" s="467"/>
      <c r="F19" s="501"/>
      <c r="G19" s="463"/>
      <c r="H19" s="501"/>
      <c r="I19" s="463"/>
    </row>
    <row r="20" spans="1:9" ht="12" customHeight="1">
      <c r="A20" s="205">
        <v>2350</v>
      </c>
      <c r="B20" s="466" t="s">
        <v>229</v>
      </c>
      <c r="C20" s="501">
        <v>0</v>
      </c>
      <c r="D20" s="463">
        <v>0</v>
      </c>
      <c r="E20" s="467"/>
      <c r="F20" s="501">
        <v>0</v>
      </c>
      <c r="G20" s="463">
        <v>0</v>
      </c>
      <c r="H20" s="501">
        <v>0</v>
      </c>
      <c r="I20" s="463">
        <v>0</v>
      </c>
    </row>
    <row r="21" spans="1:9" ht="12" customHeight="1">
      <c r="A21" s="205">
        <v>2710</v>
      </c>
      <c r="B21" s="466" t="s">
        <v>230</v>
      </c>
      <c r="C21" s="501">
        <v>0</v>
      </c>
      <c r="D21" s="463">
        <v>0</v>
      </c>
      <c r="E21" s="467"/>
      <c r="F21" s="501">
        <v>0</v>
      </c>
      <c r="G21" s="463">
        <v>0</v>
      </c>
      <c r="H21" s="501">
        <v>0</v>
      </c>
      <c r="I21" s="463">
        <v>0</v>
      </c>
    </row>
    <row r="22" spans="1:9" ht="12" customHeight="1">
      <c r="A22" s="206">
        <v>2720</v>
      </c>
      <c r="B22" s="472" t="s">
        <v>231</v>
      </c>
      <c r="C22" s="505">
        <v>0</v>
      </c>
      <c r="D22" s="473">
        <v>0</v>
      </c>
      <c r="E22" s="474"/>
      <c r="F22" s="505">
        <v>0</v>
      </c>
      <c r="G22" s="473">
        <v>0</v>
      </c>
      <c r="H22" s="505">
        <v>0</v>
      </c>
      <c r="I22" s="473">
        <v>0</v>
      </c>
    </row>
    <row r="23" spans="1:9" ht="12" customHeight="1">
      <c r="A23" s="206">
        <v>2730</v>
      </c>
      <c r="B23" s="472" t="s">
        <v>88</v>
      </c>
      <c r="C23" s="505">
        <v>0</v>
      </c>
      <c r="D23" s="473">
        <v>0</v>
      </c>
      <c r="E23" s="474"/>
      <c r="F23" s="505">
        <v>0</v>
      </c>
      <c r="G23" s="473">
        <v>0</v>
      </c>
      <c r="H23" s="505">
        <v>0</v>
      </c>
      <c r="I23" s="473">
        <v>0</v>
      </c>
    </row>
    <row r="24" spans="1:9" ht="12" customHeight="1">
      <c r="A24" s="206">
        <v>2750</v>
      </c>
      <c r="B24" s="472" t="s">
        <v>232</v>
      </c>
      <c r="C24" s="505">
        <v>0</v>
      </c>
      <c r="D24" s="473">
        <v>0</v>
      </c>
      <c r="E24" s="474"/>
      <c r="F24" s="505">
        <v>0</v>
      </c>
      <c r="G24" s="473">
        <v>0</v>
      </c>
      <c r="H24" s="505">
        <v>0</v>
      </c>
      <c r="I24" s="473">
        <v>0</v>
      </c>
    </row>
    <row r="25" spans="1:9" ht="12" customHeight="1">
      <c r="A25" s="206">
        <v>2770</v>
      </c>
      <c r="B25" s="472" t="s">
        <v>233</v>
      </c>
      <c r="C25" s="505">
        <v>0</v>
      </c>
      <c r="D25" s="473">
        <v>0</v>
      </c>
      <c r="E25" s="474"/>
      <c r="F25" s="505">
        <v>0</v>
      </c>
      <c r="G25" s="473">
        <v>0</v>
      </c>
      <c r="H25" s="505">
        <v>1</v>
      </c>
      <c r="I25" s="473">
        <v>0</v>
      </c>
    </row>
    <row r="26" spans="1:9" s="26" customFormat="1" ht="12" customHeight="1">
      <c r="A26" s="206">
        <v>2790</v>
      </c>
      <c r="B26" s="472" t="s">
        <v>93</v>
      </c>
      <c r="C26" s="523">
        <v>0</v>
      </c>
      <c r="D26" s="475">
        <v>0</v>
      </c>
      <c r="E26" s="474"/>
      <c r="F26" s="523">
        <v>0</v>
      </c>
      <c r="G26" s="475">
        <v>0</v>
      </c>
      <c r="H26" s="523">
        <v>0</v>
      </c>
      <c r="I26" s="475">
        <v>0</v>
      </c>
    </row>
    <row r="27" spans="1:9" s="26" customFormat="1" ht="12" customHeight="1">
      <c r="A27" s="206">
        <v>2000</v>
      </c>
      <c r="B27" s="476" t="s">
        <v>234</v>
      </c>
      <c r="C27" s="524">
        <v>0</v>
      </c>
      <c r="D27" s="477">
        <v>0</v>
      </c>
      <c r="E27" s="477"/>
      <c r="F27" s="524">
        <v>0</v>
      </c>
      <c r="G27" s="477">
        <v>0</v>
      </c>
      <c r="H27" s="524">
        <v>1</v>
      </c>
      <c r="I27" s="477">
        <v>0</v>
      </c>
    </row>
    <row r="28" spans="1:9" ht="5.25" customHeight="1">
      <c r="A28" s="206" t="s">
        <v>83</v>
      </c>
      <c r="B28" s="476"/>
      <c r="C28" s="505"/>
      <c r="D28" s="473"/>
      <c r="E28" s="474"/>
      <c r="F28" s="505"/>
      <c r="G28" s="473"/>
      <c r="H28" s="505"/>
      <c r="I28" s="473"/>
    </row>
    <row r="29" spans="1:9" ht="12" customHeight="1">
      <c r="A29" s="206">
        <v>3350</v>
      </c>
      <c r="B29" s="472" t="s">
        <v>235</v>
      </c>
      <c r="C29" s="505">
        <v>0</v>
      </c>
      <c r="D29" s="473">
        <v>0</v>
      </c>
      <c r="E29" s="474"/>
      <c r="F29" s="505">
        <v>0</v>
      </c>
      <c r="G29" s="473">
        <v>0</v>
      </c>
      <c r="H29" s="505">
        <v>0</v>
      </c>
      <c r="I29" s="473">
        <v>0</v>
      </c>
    </row>
    <row r="30" spans="1:9" ht="12" customHeight="1">
      <c r="A30" s="206">
        <v>3530</v>
      </c>
      <c r="B30" s="472" t="s">
        <v>164</v>
      </c>
      <c r="C30" s="505">
        <v>0</v>
      </c>
      <c r="D30" s="473">
        <v>0</v>
      </c>
      <c r="E30" s="474"/>
      <c r="F30" s="505">
        <v>0</v>
      </c>
      <c r="G30" s="473">
        <v>0</v>
      </c>
      <c r="H30" s="505">
        <v>0</v>
      </c>
      <c r="I30" s="473">
        <v>0</v>
      </c>
    </row>
    <row r="31" spans="1:9" ht="12" customHeight="1">
      <c r="A31" s="206">
        <v>3570</v>
      </c>
      <c r="B31" s="472" t="s">
        <v>89</v>
      </c>
      <c r="C31" s="505">
        <v>0</v>
      </c>
      <c r="D31" s="473">
        <v>0</v>
      </c>
      <c r="E31" s="474"/>
      <c r="F31" s="505">
        <v>0</v>
      </c>
      <c r="G31" s="473">
        <v>0</v>
      </c>
      <c r="H31" s="505">
        <v>0</v>
      </c>
      <c r="I31" s="473">
        <v>0</v>
      </c>
    </row>
    <row r="32" spans="1:9" ht="12" customHeight="1">
      <c r="A32" s="206">
        <v>3720</v>
      </c>
      <c r="B32" s="472" t="s">
        <v>236</v>
      </c>
      <c r="C32" s="505">
        <v>0</v>
      </c>
      <c r="D32" s="473">
        <v>0</v>
      </c>
      <c r="E32" s="474"/>
      <c r="F32" s="505">
        <v>0</v>
      </c>
      <c r="G32" s="473">
        <v>0</v>
      </c>
      <c r="H32" s="505">
        <v>0</v>
      </c>
      <c r="I32" s="473">
        <v>0</v>
      </c>
    </row>
    <row r="33" spans="1:9" ht="12" customHeight="1">
      <c r="A33" s="206">
        <v>3740</v>
      </c>
      <c r="B33" s="472" t="s">
        <v>237</v>
      </c>
      <c r="C33" s="505">
        <v>0</v>
      </c>
      <c r="D33" s="473">
        <v>0</v>
      </c>
      <c r="E33" s="474"/>
      <c r="F33" s="505">
        <v>0</v>
      </c>
      <c r="G33" s="473">
        <v>0</v>
      </c>
      <c r="H33" s="505">
        <v>0</v>
      </c>
      <c r="I33" s="473">
        <v>0</v>
      </c>
    </row>
    <row r="34" spans="1:9" ht="12" customHeight="1">
      <c r="A34" s="206">
        <v>3760</v>
      </c>
      <c r="B34" s="472" t="s">
        <v>238</v>
      </c>
      <c r="C34" s="505">
        <v>0</v>
      </c>
      <c r="D34" s="473">
        <v>0</v>
      </c>
      <c r="E34" s="474"/>
      <c r="F34" s="505">
        <v>0</v>
      </c>
      <c r="G34" s="473">
        <v>0</v>
      </c>
      <c r="H34" s="505">
        <v>0</v>
      </c>
      <c r="I34" s="473">
        <v>0</v>
      </c>
    </row>
    <row r="35" spans="1:9" ht="12" customHeight="1">
      <c r="A35" s="206">
        <v>3780</v>
      </c>
      <c r="B35" s="472" t="s">
        <v>90</v>
      </c>
      <c r="C35" s="523">
        <v>0</v>
      </c>
      <c r="D35" s="475">
        <v>0</v>
      </c>
      <c r="E35" s="474"/>
      <c r="F35" s="523">
        <v>0</v>
      </c>
      <c r="G35" s="475">
        <v>0</v>
      </c>
      <c r="H35" s="523">
        <v>0</v>
      </c>
      <c r="I35" s="475">
        <v>0</v>
      </c>
    </row>
    <row r="36" spans="1:9" ht="12" customHeight="1">
      <c r="A36" s="206">
        <v>3000</v>
      </c>
      <c r="B36" s="478" t="s">
        <v>239</v>
      </c>
      <c r="C36" s="524">
        <v>0</v>
      </c>
      <c r="D36" s="477">
        <v>0</v>
      </c>
      <c r="E36" s="477"/>
      <c r="F36" s="524">
        <v>0</v>
      </c>
      <c r="G36" s="477">
        <v>0</v>
      </c>
      <c r="H36" s="524">
        <v>0</v>
      </c>
      <c r="I36" s="477">
        <v>0</v>
      </c>
    </row>
    <row r="37" spans="1:9" ht="5.25" customHeight="1">
      <c r="A37" s="206" t="s">
        <v>83</v>
      </c>
      <c r="B37" s="478"/>
      <c r="C37" s="526"/>
      <c r="D37" s="479"/>
      <c r="E37" s="480"/>
      <c r="F37" s="526"/>
      <c r="G37" s="479"/>
      <c r="H37" s="526"/>
      <c r="I37" s="479"/>
    </row>
    <row r="38" spans="1:9" ht="12" customHeight="1">
      <c r="A38" s="206">
        <v>4530</v>
      </c>
      <c r="B38" s="472" t="s">
        <v>240</v>
      </c>
      <c r="C38" s="505">
        <v>0</v>
      </c>
      <c r="D38" s="473">
        <v>0</v>
      </c>
      <c r="E38" s="474"/>
      <c r="F38" s="505">
        <v>0</v>
      </c>
      <c r="G38" s="473">
        <v>0</v>
      </c>
      <c r="H38" s="505">
        <v>0</v>
      </c>
      <c r="I38" s="473">
        <v>0</v>
      </c>
    </row>
    <row r="39" spans="1:9" ht="12" customHeight="1">
      <c r="A39" s="206">
        <v>4570</v>
      </c>
      <c r="B39" s="472" t="s">
        <v>192</v>
      </c>
      <c r="C39" s="523">
        <v>0</v>
      </c>
      <c r="D39" s="475">
        <v>0</v>
      </c>
      <c r="E39" s="474"/>
      <c r="F39" s="523">
        <v>0</v>
      </c>
      <c r="G39" s="475">
        <v>0</v>
      </c>
      <c r="H39" s="523">
        <v>0</v>
      </c>
      <c r="I39" s="475">
        <v>0</v>
      </c>
    </row>
    <row r="40" spans="1:9" ht="12" customHeight="1">
      <c r="A40" s="206">
        <v>4000</v>
      </c>
      <c r="B40" s="478" t="s">
        <v>241</v>
      </c>
      <c r="C40" s="524">
        <v>0</v>
      </c>
      <c r="D40" s="477">
        <v>0</v>
      </c>
      <c r="E40" s="477">
        <v>0</v>
      </c>
      <c r="F40" s="524">
        <v>0</v>
      </c>
      <c r="G40" s="477">
        <v>0</v>
      </c>
      <c r="H40" s="524">
        <v>0</v>
      </c>
      <c r="I40" s="477">
        <v>0</v>
      </c>
    </row>
    <row r="41" spans="1:9" ht="5.25" customHeight="1">
      <c r="A41" s="206"/>
      <c r="B41" s="472"/>
      <c r="C41" s="505"/>
      <c r="D41" s="473"/>
      <c r="E41" s="474"/>
      <c r="F41" s="505"/>
      <c r="G41" s="473"/>
      <c r="H41" s="505"/>
      <c r="I41" s="473"/>
    </row>
    <row r="42" spans="1:9" ht="12" customHeight="1">
      <c r="A42" s="206">
        <v>5330</v>
      </c>
      <c r="B42" s="472" t="s">
        <v>166</v>
      </c>
      <c r="C42" s="505">
        <v>0</v>
      </c>
      <c r="D42" s="473">
        <v>0</v>
      </c>
      <c r="E42" s="474"/>
      <c r="F42" s="505">
        <v>0</v>
      </c>
      <c r="G42" s="473">
        <v>0</v>
      </c>
      <c r="H42" s="505">
        <v>0</v>
      </c>
      <c r="I42" s="473">
        <v>0</v>
      </c>
    </row>
    <row r="43" spans="1:9" ht="12" customHeight="1">
      <c r="A43" s="206">
        <v>5370</v>
      </c>
      <c r="B43" s="472" t="s">
        <v>165</v>
      </c>
      <c r="C43" s="505">
        <v>0</v>
      </c>
      <c r="D43" s="473">
        <v>0</v>
      </c>
      <c r="E43" s="474"/>
      <c r="F43" s="505">
        <v>0</v>
      </c>
      <c r="G43" s="473">
        <v>0</v>
      </c>
      <c r="H43" s="505">
        <v>0</v>
      </c>
      <c r="I43" s="473">
        <v>0</v>
      </c>
    </row>
    <row r="44" spans="1:9" ht="12" customHeight="1">
      <c r="A44" s="206">
        <v>5550</v>
      </c>
      <c r="B44" s="472" t="s">
        <v>92</v>
      </c>
      <c r="C44" s="505">
        <v>0</v>
      </c>
      <c r="D44" s="473">
        <v>0</v>
      </c>
      <c r="E44" s="474"/>
      <c r="F44" s="505">
        <v>0</v>
      </c>
      <c r="G44" s="473">
        <v>0</v>
      </c>
      <c r="H44" s="505">
        <v>0</v>
      </c>
      <c r="I44" s="473">
        <v>0</v>
      </c>
    </row>
    <row r="45" spans="1:9" ht="12" customHeight="1">
      <c r="A45" s="206">
        <v>5750</v>
      </c>
      <c r="B45" s="472" t="s">
        <v>242</v>
      </c>
      <c r="C45" s="523">
        <v>0</v>
      </c>
      <c r="D45" s="475">
        <v>0</v>
      </c>
      <c r="E45" s="474"/>
      <c r="F45" s="523">
        <v>0</v>
      </c>
      <c r="G45" s="475">
        <v>0</v>
      </c>
      <c r="H45" s="523">
        <v>1</v>
      </c>
      <c r="I45" s="475">
        <v>0</v>
      </c>
    </row>
    <row r="46" spans="1:9" ht="12" customHeight="1">
      <c r="A46" s="206">
        <v>5000</v>
      </c>
      <c r="B46" s="478" t="s">
        <v>243</v>
      </c>
      <c r="C46" s="524">
        <v>0</v>
      </c>
      <c r="D46" s="477">
        <v>0</v>
      </c>
      <c r="E46" s="477">
        <v>0</v>
      </c>
      <c r="F46" s="524">
        <v>0</v>
      </c>
      <c r="G46" s="477">
        <v>0</v>
      </c>
      <c r="H46" s="524">
        <v>1</v>
      </c>
      <c r="I46" s="477">
        <v>0</v>
      </c>
    </row>
    <row r="47" spans="1:9" ht="5.25" customHeight="1">
      <c r="A47" s="206"/>
      <c r="B47" s="478"/>
      <c r="C47" s="529" t="s">
        <v>83</v>
      </c>
      <c r="D47" s="481" t="s">
        <v>83</v>
      </c>
      <c r="E47" s="474"/>
      <c r="F47" s="529" t="s">
        <v>83</v>
      </c>
      <c r="G47" s="481" t="s">
        <v>83</v>
      </c>
      <c r="H47" s="529" t="s">
        <v>83</v>
      </c>
      <c r="I47" s="481" t="s">
        <v>83</v>
      </c>
    </row>
    <row r="48" spans="1:9" ht="12" customHeight="1">
      <c r="A48" s="206">
        <v>6530</v>
      </c>
      <c r="B48" s="472" t="s">
        <v>244</v>
      </c>
      <c r="C48" s="521">
        <v>0</v>
      </c>
      <c r="D48" s="474">
        <v>0</v>
      </c>
      <c r="E48" s="474"/>
      <c r="F48" s="521">
        <v>0</v>
      </c>
      <c r="G48" s="474">
        <v>0</v>
      </c>
      <c r="H48" s="521">
        <v>0</v>
      </c>
      <c r="I48" s="474">
        <v>0</v>
      </c>
    </row>
    <row r="49" spans="1:9" ht="12" customHeight="1">
      <c r="A49" s="206">
        <v>6570</v>
      </c>
      <c r="B49" s="472" t="s">
        <v>245</v>
      </c>
      <c r="C49" s="523">
        <v>0</v>
      </c>
      <c r="D49" s="475">
        <v>0</v>
      </c>
      <c r="E49" s="474"/>
      <c r="F49" s="523">
        <v>0</v>
      </c>
      <c r="G49" s="475">
        <v>0</v>
      </c>
      <c r="H49" s="523">
        <v>0</v>
      </c>
      <c r="I49" s="475">
        <v>0</v>
      </c>
    </row>
    <row r="50" spans="1:9" ht="12" customHeight="1">
      <c r="A50" s="206">
        <v>6000</v>
      </c>
      <c r="B50" s="478" t="s">
        <v>246</v>
      </c>
      <c r="C50" s="524">
        <v>0</v>
      </c>
      <c r="D50" s="477">
        <v>0</v>
      </c>
      <c r="E50" s="477">
        <v>0</v>
      </c>
      <c r="F50" s="524">
        <v>0</v>
      </c>
      <c r="G50" s="477">
        <v>0</v>
      </c>
      <c r="H50" s="524">
        <v>0</v>
      </c>
      <c r="I50" s="477">
        <v>0</v>
      </c>
    </row>
    <row r="51" spans="1:9" ht="5.25" customHeight="1">
      <c r="A51" s="206"/>
      <c r="B51" s="472"/>
      <c r="C51" s="505"/>
      <c r="D51" s="473"/>
      <c r="E51" s="474"/>
      <c r="F51" s="505"/>
      <c r="G51" s="473"/>
      <c r="H51" s="505"/>
      <c r="I51" s="473"/>
    </row>
    <row r="52" spans="1:9" ht="12" customHeight="1">
      <c r="A52" s="206">
        <v>7530</v>
      </c>
      <c r="B52" s="472" t="s">
        <v>94</v>
      </c>
      <c r="C52" s="521">
        <v>0</v>
      </c>
      <c r="D52" s="474">
        <v>0</v>
      </c>
      <c r="E52" s="474"/>
      <c r="F52" s="521">
        <v>0</v>
      </c>
      <c r="G52" s="474">
        <v>0</v>
      </c>
      <c r="H52" s="521">
        <v>0</v>
      </c>
      <c r="I52" s="474">
        <v>0</v>
      </c>
    </row>
    <row r="53" spans="1:9" ht="12" customHeight="1">
      <c r="A53" s="206">
        <v>7570</v>
      </c>
      <c r="B53" s="472" t="s">
        <v>247</v>
      </c>
      <c r="C53" s="523">
        <v>0</v>
      </c>
      <c r="D53" s="475">
        <v>0</v>
      </c>
      <c r="E53" s="474"/>
      <c r="F53" s="523">
        <v>0</v>
      </c>
      <c r="G53" s="475">
        <v>0</v>
      </c>
      <c r="H53" s="523">
        <v>0</v>
      </c>
      <c r="I53" s="475">
        <v>0</v>
      </c>
    </row>
    <row r="54" spans="1:9" ht="12" customHeight="1">
      <c r="A54" s="418">
        <v>7000</v>
      </c>
      <c r="B54" s="478" t="s">
        <v>95</v>
      </c>
      <c r="C54" s="524">
        <v>0</v>
      </c>
      <c r="D54" s="477">
        <v>0</v>
      </c>
      <c r="E54" s="477">
        <v>0</v>
      </c>
      <c r="F54" s="524">
        <v>0</v>
      </c>
      <c r="G54" s="477">
        <v>0</v>
      </c>
      <c r="H54" s="524">
        <v>0</v>
      </c>
      <c r="I54" s="477">
        <v>0</v>
      </c>
    </row>
    <row r="55" spans="1:9" ht="5.25" customHeight="1">
      <c r="A55" s="206"/>
      <c r="B55" s="478"/>
      <c r="C55" s="521"/>
      <c r="D55" s="474"/>
      <c r="E55" s="480"/>
      <c r="F55" s="521"/>
      <c r="G55" s="474"/>
      <c r="H55" s="521"/>
      <c r="I55" s="474"/>
    </row>
    <row r="56" spans="1:9" ht="12" customHeight="1">
      <c r="A56" s="206">
        <v>8350</v>
      </c>
      <c r="B56" s="472" t="s">
        <v>167</v>
      </c>
      <c r="C56" s="521">
        <v>0</v>
      </c>
      <c r="D56" s="474">
        <v>0</v>
      </c>
      <c r="E56" s="474"/>
      <c r="F56" s="521">
        <v>0</v>
      </c>
      <c r="G56" s="474">
        <v>0</v>
      </c>
      <c r="H56" s="521">
        <v>1</v>
      </c>
      <c r="I56" s="474">
        <v>85.00000009</v>
      </c>
    </row>
    <row r="57" spans="1:9" ht="12" customHeight="1">
      <c r="A57" s="206">
        <v>8530</v>
      </c>
      <c r="B57" s="472" t="s">
        <v>248</v>
      </c>
      <c r="C57" s="521">
        <v>0</v>
      </c>
      <c r="D57" s="474">
        <v>0</v>
      </c>
      <c r="E57" s="474"/>
      <c r="F57" s="521">
        <v>0</v>
      </c>
      <c r="G57" s="474">
        <v>0</v>
      </c>
      <c r="H57" s="521">
        <v>0</v>
      </c>
      <c r="I57" s="474">
        <v>0</v>
      </c>
    </row>
    <row r="58" spans="1:9" ht="12" customHeight="1">
      <c r="A58" s="206">
        <v>8570</v>
      </c>
      <c r="B58" s="472" t="s">
        <v>249</v>
      </c>
      <c r="C58" s="521">
        <v>0</v>
      </c>
      <c r="D58" s="474">
        <v>0</v>
      </c>
      <c r="E58" s="474"/>
      <c r="F58" s="521">
        <v>0</v>
      </c>
      <c r="G58" s="474">
        <v>0</v>
      </c>
      <c r="H58" s="521">
        <v>0</v>
      </c>
      <c r="I58" s="474">
        <v>0</v>
      </c>
    </row>
    <row r="59" spans="1:9" s="23" customFormat="1" ht="12" customHeight="1">
      <c r="A59" s="206">
        <v>8630</v>
      </c>
      <c r="B59" s="468" t="s">
        <v>0</v>
      </c>
      <c r="C59" s="521">
        <v>0</v>
      </c>
      <c r="D59" s="474">
        <v>0</v>
      </c>
      <c r="E59" s="474"/>
      <c r="F59" s="521">
        <v>0</v>
      </c>
      <c r="G59" s="474">
        <v>0</v>
      </c>
      <c r="H59" s="521">
        <v>0</v>
      </c>
      <c r="I59" s="474">
        <v>0</v>
      </c>
    </row>
    <row r="60" spans="1:9" ht="12" customHeight="1">
      <c r="A60" s="206">
        <v>8670</v>
      </c>
      <c r="B60" s="468" t="s">
        <v>1</v>
      </c>
      <c r="C60" s="521">
        <v>0</v>
      </c>
      <c r="D60" s="474">
        <v>0</v>
      </c>
      <c r="E60" s="474"/>
      <c r="F60" s="521">
        <v>0</v>
      </c>
      <c r="G60" s="474">
        <v>0</v>
      </c>
      <c r="H60" s="521">
        <v>1</v>
      </c>
      <c r="I60" s="474">
        <v>150</v>
      </c>
    </row>
    <row r="61" spans="1:9" ht="12" customHeight="1">
      <c r="A61" s="206">
        <v>8730</v>
      </c>
      <c r="B61" s="468" t="s">
        <v>168</v>
      </c>
      <c r="C61" s="521">
        <v>0</v>
      </c>
      <c r="D61" s="474">
        <v>0</v>
      </c>
      <c r="E61" s="474"/>
      <c r="F61" s="521">
        <v>0</v>
      </c>
      <c r="G61" s="474">
        <v>0</v>
      </c>
      <c r="H61" s="521">
        <v>0</v>
      </c>
      <c r="I61" s="474">
        <v>0</v>
      </c>
    </row>
    <row r="62" spans="1:9" ht="12" customHeight="1">
      <c r="A62" s="206">
        <v>8770</v>
      </c>
      <c r="B62" s="472" t="s">
        <v>250</v>
      </c>
      <c r="C62" s="521">
        <v>0</v>
      </c>
      <c r="D62" s="474">
        <v>0</v>
      </c>
      <c r="E62" s="474"/>
      <c r="F62" s="521">
        <v>0</v>
      </c>
      <c r="G62" s="474">
        <v>0</v>
      </c>
      <c r="H62" s="521">
        <v>1</v>
      </c>
      <c r="I62" s="474">
        <v>0</v>
      </c>
    </row>
    <row r="63" spans="1:9" ht="12" customHeight="1">
      <c r="A63" s="206">
        <v>8980</v>
      </c>
      <c r="B63" s="472" t="s">
        <v>251</v>
      </c>
      <c r="C63" s="521">
        <v>0</v>
      </c>
      <c r="D63" s="474">
        <v>0</v>
      </c>
      <c r="E63" s="474"/>
      <c r="F63" s="521">
        <v>0</v>
      </c>
      <c r="G63" s="474">
        <v>0</v>
      </c>
      <c r="H63" s="521">
        <v>55</v>
      </c>
      <c r="I63" s="474">
        <v>160.92071568000006</v>
      </c>
    </row>
    <row r="64" spans="1:9" ht="12" customHeight="1">
      <c r="A64" s="206">
        <v>8990</v>
      </c>
      <c r="B64" s="472" t="s">
        <v>252</v>
      </c>
      <c r="C64" s="523">
        <v>0</v>
      </c>
      <c r="D64" s="475">
        <v>0</v>
      </c>
      <c r="E64" s="474"/>
      <c r="F64" s="523">
        <v>0</v>
      </c>
      <c r="G64" s="475">
        <v>0</v>
      </c>
      <c r="H64" s="523">
        <v>1</v>
      </c>
      <c r="I64" s="475">
        <v>2</v>
      </c>
    </row>
    <row r="65" spans="1:9" ht="12" customHeight="1">
      <c r="A65" s="206">
        <v>8000</v>
      </c>
      <c r="B65" s="478" t="s">
        <v>96</v>
      </c>
      <c r="C65" s="524">
        <v>0</v>
      </c>
      <c r="D65" s="477">
        <v>0</v>
      </c>
      <c r="E65" s="477"/>
      <c r="F65" s="524">
        <v>0</v>
      </c>
      <c r="G65" s="477">
        <v>0</v>
      </c>
      <c r="H65" s="524">
        <v>59</v>
      </c>
      <c r="I65" s="477">
        <v>397.9207157700001</v>
      </c>
    </row>
    <row r="66" spans="1:9" ht="6" customHeight="1">
      <c r="A66" s="206"/>
      <c r="B66" s="478"/>
      <c r="C66" s="505"/>
      <c r="D66" s="473"/>
      <c r="E66" s="480"/>
      <c r="F66" s="505"/>
      <c r="G66" s="473"/>
      <c r="H66" s="505"/>
      <c r="I66" s="473"/>
    </row>
    <row r="67" spans="1:9" ht="12" customHeight="1">
      <c r="A67" s="206">
        <v>9530</v>
      </c>
      <c r="B67" s="472" t="s">
        <v>169</v>
      </c>
      <c r="C67" s="521">
        <v>0</v>
      </c>
      <c r="D67" s="474">
        <v>0</v>
      </c>
      <c r="E67" s="474"/>
      <c r="F67" s="521">
        <v>0</v>
      </c>
      <c r="G67" s="474">
        <v>0</v>
      </c>
      <c r="H67" s="521">
        <v>2</v>
      </c>
      <c r="I67" s="474">
        <v>1.24999974</v>
      </c>
    </row>
    <row r="68" spans="1:9" ht="12" customHeight="1">
      <c r="A68" s="206">
        <v>9570</v>
      </c>
      <c r="B68" s="472" t="s">
        <v>253</v>
      </c>
      <c r="C68" s="523">
        <v>0</v>
      </c>
      <c r="D68" s="475">
        <v>0</v>
      </c>
      <c r="E68" s="474"/>
      <c r="F68" s="523">
        <v>0</v>
      </c>
      <c r="G68" s="475">
        <v>0</v>
      </c>
      <c r="H68" s="523">
        <v>0</v>
      </c>
      <c r="I68" s="475">
        <v>0</v>
      </c>
    </row>
    <row r="69" spans="1:9" s="198" customFormat="1" ht="12" customHeight="1">
      <c r="A69" s="206">
        <v>9000</v>
      </c>
      <c r="B69" s="476" t="s">
        <v>254</v>
      </c>
      <c r="C69" s="531">
        <v>0</v>
      </c>
      <c r="D69" s="482">
        <v>0</v>
      </c>
      <c r="E69" s="477"/>
      <c r="F69" s="531">
        <v>0</v>
      </c>
      <c r="G69" s="482">
        <v>0</v>
      </c>
      <c r="H69" s="531">
        <v>2</v>
      </c>
      <c r="I69" s="482">
        <v>1.24999974</v>
      </c>
    </row>
    <row r="70" spans="1:9" s="198" customFormat="1" ht="12" customHeight="1">
      <c r="A70" s="483"/>
      <c r="B70" s="484" t="s">
        <v>97</v>
      </c>
      <c r="C70" s="531">
        <v>0</v>
      </c>
      <c r="D70" s="482">
        <v>0</v>
      </c>
      <c r="E70" s="482">
        <v>0</v>
      </c>
      <c r="F70" s="531">
        <v>0</v>
      </c>
      <c r="G70" s="482">
        <v>0</v>
      </c>
      <c r="H70" s="531">
        <v>63</v>
      </c>
      <c r="I70" s="482">
        <v>399.1707155100001</v>
      </c>
    </row>
    <row r="71" spans="1:9" s="198" customFormat="1" ht="6" customHeight="1">
      <c r="A71" s="480"/>
      <c r="B71" s="479"/>
      <c r="C71" s="505"/>
      <c r="D71" s="479"/>
      <c r="E71" s="480"/>
      <c r="F71" s="505"/>
      <c r="G71" s="479"/>
      <c r="H71" s="505"/>
      <c r="I71" s="479"/>
    </row>
    <row r="72" spans="1:9" s="198" customFormat="1" ht="12" customHeight="1">
      <c r="A72" s="485" t="s">
        <v>83</v>
      </c>
      <c r="B72" s="486" t="s">
        <v>98</v>
      </c>
      <c r="C72" s="560"/>
      <c r="D72" s="487"/>
      <c r="E72" s="485" t="s">
        <v>83</v>
      </c>
      <c r="F72" s="560"/>
      <c r="G72" s="487"/>
      <c r="H72" s="560"/>
      <c r="I72" s="487"/>
    </row>
    <row r="73" spans="1:9" ht="12" customHeight="1">
      <c r="A73" s="488"/>
      <c r="B73" s="489" t="s">
        <v>99</v>
      </c>
      <c r="C73" s="528">
        <v>0</v>
      </c>
      <c r="D73" s="490">
        <v>0</v>
      </c>
      <c r="E73" s="491"/>
      <c r="F73" s="528">
        <v>0</v>
      </c>
      <c r="G73" s="490">
        <v>0</v>
      </c>
      <c r="H73" s="528">
        <v>0</v>
      </c>
      <c r="I73" s="490">
        <v>0</v>
      </c>
    </row>
    <row r="74" spans="1:9" ht="12" customHeight="1">
      <c r="A74" s="488"/>
      <c r="B74" s="489" t="s">
        <v>58</v>
      </c>
      <c r="C74" s="528">
        <v>0</v>
      </c>
      <c r="D74" s="490">
        <v>0</v>
      </c>
      <c r="E74" s="491"/>
      <c r="F74" s="528">
        <v>0</v>
      </c>
      <c r="G74" s="490">
        <v>0</v>
      </c>
      <c r="H74" s="528">
        <v>0</v>
      </c>
      <c r="I74" s="490">
        <v>0</v>
      </c>
    </row>
    <row r="75" spans="1:9" ht="12" customHeight="1">
      <c r="A75" s="488"/>
      <c r="B75" s="479" t="s">
        <v>60</v>
      </c>
      <c r="C75" s="561">
        <v>0</v>
      </c>
      <c r="D75" s="492">
        <v>0</v>
      </c>
      <c r="E75" s="491"/>
      <c r="F75" s="561">
        <v>0</v>
      </c>
      <c r="G75" s="492">
        <v>0</v>
      </c>
      <c r="H75" s="561">
        <v>0</v>
      </c>
      <c r="I75" s="492">
        <v>0</v>
      </c>
    </row>
    <row r="76" spans="1:9" ht="12.75">
      <c r="A76" s="488"/>
      <c r="B76" s="486" t="s">
        <v>100</v>
      </c>
      <c r="C76" s="562">
        <v>0</v>
      </c>
      <c r="D76" s="493">
        <v>0</v>
      </c>
      <c r="E76" s="494"/>
      <c r="F76" s="562">
        <v>0</v>
      </c>
      <c r="G76" s="493">
        <v>0</v>
      </c>
      <c r="H76" s="562">
        <v>0</v>
      </c>
      <c r="I76" s="493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4" t="s">
        <v>286</v>
      </c>
      <c r="C1" s="180"/>
      <c r="I1" s="180"/>
      <c r="L1" s="364" t="s">
        <v>23</v>
      </c>
    </row>
    <row r="2" spans="3:9" ht="7.5" customHeight="1">
      <c r="C2" s="180"/>
      <c r="I2" s="180"/>
    </row>
    <row r="3" spans="1:8" s="182" customFormat="1" ht="27.75" customHeight="1">
      <c r="A3" s="202" t="s">
        <v>214</v>
      </c>
      <c r="C3" s="356"/>
      <c r="D3" s="183"/>
      <c r="F3" s="183"/>
      <c r="H3" s="128"/>
    </row>
    <row r="4" spans="1:12" s="37" customFormat="1" ht="12" customHeight="1">
      <c r="A4" s="351" t="s">
        <v>84</v>
      </c>
      <c r="B4" s="363"/>
      <c r="C4" s="189"/>
      <c r="D4" s="351" t="s">
        <v>30</v>
      </c>
      <c r="E4" s="363"/>
      <c r="F4" s="351" t="s">
        <v>85</v>
      </c>
      <c r="G4" s="363"/>
      <c r="H4" s="131"/>
      <c r="I4" s="327" t="s">
        <v>55</v>
      </c>
      <c r="J4" s="363"/>
      <c r="K4" s="213"/>
      <c r="L4" s="188"/>
    </row>
    <row r="5" spans="1:12" s="16" customFormat="1" ht="12" customHeight="1">
      <c r="A5" s="166" t="s">
        <v>19</v>
      </c>
      <c r="B5" s="192" t="s">
        <v>277</v>
      </c>
      <c r="C5" s="210"/>
      <c r="D5" s="166" t="s">
        <v>19</v>
      </c>
      <c r="E5" s="192" t="s">
        <v>31</v>
      </c>
      <c r="F5" s="166" t="s">
        <v>19</v>
      </c>
      <c r="G5" s="192" t="s">
        <v>31</v>
      </c>
      <c r="H5" s="131"/>
      <c r="I5" s="166" t="s">
        <v>19</v>
      </c>
      <c r="J5" s="50" t="s">
        <v>31</v>
      </c>
      <c r="K5" s="50"/>
      <c r="L5" s="154" t="s">
        <v>83</v>
      </c>
    </row>
    <row r="6" spans="1:12" s="16" customFormat="1" ht="12" customHeight="1">
      <c r="A6" s="166" t="s">
        <v>20</v>
      </c>
      <c r="B6" s="192" t="s">
        <v>34</v>
      </c>
      <c r="C6" s="210"/>
      <c r="D6" s="166" t="s">
        <v>37</v>
      </c>
      <c r="E6" s="192" t="s">
        <v>34</v>
      </c>
      <c r="F6" s="166" t="s">
        <v>37</v>
      </c>
      <c r="G6" s="192" t="s">
        <v>34</v>
      </c>
      <c r="H6" s="131"/>
      <c r="I6" s="192" t="s">
        <v>37</v>
      </c>
      <c r="J6" s="50" t="s">
        <v>34</v>
      </c>
      <c r="K6" s="50"/>
      <c r="L6" s="154" t="s">
        <v>14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48</v>
      </c>
    </row>
    <row r="9" spans="1:12" ht="11.25" customHeight="1">
      <c r="A9" s="501">
        <v>0</v>
      </c>
      <c r="B9" s="463">
        <v>0</v>
      </c>
      <c r="C9" s="355"/>
      <c r="D9" s="501">
        <v>0</v>
      </c>
      <c r="E9" s="463">
        <v>0</v>
      </c>
      <c r="F9" s="501">
        <v>0</v>
      </c>
      <c r="G9" s="463">
        <v>0</v>
      </c>
      <c r="H9" s="131"/>
      <c r="I9" s="501">
        <v>0</v>
      </c>
      <c r="J9" s="463">
        <v>0</v>
      </c>
      <c r="K9" s="141"/>
      <c r="L9" s="196" t="s">
        <v>223</v>
      </c>
    </row>
    <row r="10" spans="1:12" ht="12" customHeight="1">
      <c r="A10" s="502">
        <v>0</v>
      </c>
      <c r="B10" s="467">
        <v>0</v>
      </c>
      <c r="C10" s="355"/>
      <c r="D10" s="502">
        <v>0</v>
      </c>
      <c r="E10" s="467">
        <v>0</v>
      </c>
      <c r="F10" s="502">
        <v>0</v>
      </c>
      <c r="G10" s="467">
        <v>0</v>
      </c>
      <c r="H10" s="131"/>
      <c r="I10" s="502">
        <v>0</v>
      </c>
      <c r="J10" s="467">
        <v>0</v>
      </c>
      <c r="K10" s="214"/>
      <c r="L10" s="196" t="s">
        <v>224</v>
      </c>
    </row>
    <row r="11" spans="1:12" ht="12" customHeight="1">
      <c r="A11" s="502">
        <v>0</v>
      </c>
      <c r="B11" s="467">
        <v>0</v>
      </c>
      <c r="C11" s="355"/>
      <c r="D11" s="502">
        <v>0</v>
      </c>
      <c r="E11" s="467">
        <v>0</v>
      </c>
      <c r="F11" s="502">
        <v>0</v>
      </c>
      <c r="G11" s="467">
        <v>0</v>
      </c>
      <c r="H11" s="131"/>
      <c r="I11" s="502">
        <v>0</v>
      </c>
      <c r="J11" s="467">
        <v>0</v>
      </c>
      <c r="K11" s="214"/>
      <c r="L11" s="460" t="s">
        <v>2</v>
      </c>
    </row>
    <row r="12" spans="1:12" ht="12" customHeight="1">
      <c r="A12" s="513">
        <v>0</v>
      </c>
      <c r="B12" s="514">
        <v>0</v>
      </c>
      <c r="C12" s="515">
        <v>0</v>
      </c>
      <c r="D12" s="513">
        <v>0</v>
      </c>
      <c r="E12" s="514">
        <v>0</v>
      </c>
      <c r="F12" s="513">
        <v>0</v>
      </c>
      <c r="G12" s="514">
        <v>0</v>
      </c>
      <c r="H12" s="392"/>
      <c r="I12" s="514">
        <v>0</v>
      </c>
      <c r="J12" s="514">
        <v>0</v>
      </c>
      <c r="K12" s="215"/>
      <c r="L12" s="190" t="s">
        <v>225</v>
      </c>
    </row>
    <row r="13" spans="1:12" ht="5.25" customHeight="1">
      <c r="A13" s="504"/>
      <c r="B13" s="464"/>
      <c r="C13" s="131"/>
      <c r="D13" s="504"/>
      <c r="E13" s="464"/>
      <c r="F13" s="504"/>
      <c r="G13" s="464"/>
      <c r="H13" s="131"/>
      <c r="I13" s="504"/>
      <c r="J13" s="464"/>
      <c r="K13" s="155"/>
      <c r="L13" s="195"/>
    </row>
    <row r="14" spans="1:12" ht="12" customHeight="1">
      <c r="A14" s="501">
        <v>0</v>
      </c>
      <c r="B14" s="463">
        <v>0</v>
      </c>
      <c r="C14" s="355"/>
      <c r="D14" s="501">
        <v>0</v>
      </c>
      <c r="E14" s="463">
        <v>0</v>
      </c>
      <c r="F14" s="501">
        <v>0</v>
      </c>
      <c r="G14" s="463">
        <v>0</v>
      </c>
      <c r="H14" s="131"/>
      <c r="I14" s="501">
        <v>0</v>
      </c>
      <c r="J14" s="463">
        <v>0</v>
      </c>
      <c r="K14" s="141"/>
      <c r="L14" s="196" t="s">
        <v>87</v>
      </c>
    </row>
    <row r="15" spans="1:12" s="26" customFormat="1" ht="12" customHeight="1">
      <c r="A15" s="501">
        <v>0</v>
      </c>
      <c r="B15" s="463">
        <v>0</v>
      </c>
      <c r="C15" s="355"/>
      <c r="D15" s="501">
        <v>0</v>
      </c>
      <c r="E15" s="463">
        <v>0</v>
      </c>
      <c r="F15" s="501">
        <v>0</v>
      </c>
      <c r="G15" s="463">
        <v>0</v>
      </c>
      <c r="H15" s="131"/>
      <c r="I15" s="501">
        <v>0</v>
      </c>
      <c r="J15" s="463">
        <v>0</v>
      </c>
      <c r="K15" s="141"/>
      <c r="L15" s="196" t="s">
        <v>226</v>
      </c>
    </row>
    <row r="16" spans="1:12" ht="12" customHeight="1">
      <c r="A16" s="505">
        <v>0</v>
      </c>
      <c r="B16" s="473">
        <v>0</v>
      </c>
      <c r="C16" s="413"/>
      <c r="D16" s="505">
        <v>0</v>
      </c>
      <c r="E16" s="473">
        <v>0</v>
      </c>
      <c r="F16" s="505">
        <v>0</v>
      </c>
      <c r="G16" s="473">
        <v>0</v>
      </c>
      <c r="H16" s="53"/>
      <c r="I16" s="505">
        <v>0</v>
      </c>
      <c r="J16" s="473">
        <v>0</v>
      </c>
      <c r="K16" s="218"/>
      <c r="L16" s="212" t="s">
        <v>227</v>
      </c>
    </row>
    <row r="17" spans="1:12" ht="12" customHeight="1">
      <c r="A17" s="506">
        <v>0</v>
      </c>
      <c r="B17" s="471">
        <v>0</v>
      </c>
      <c r="C17" s="355"/>
      <c r="D17" s="506">
        <v>0</v>
      </c>
      <c r="E17" s="471">
        <v>0</v>
      </c>
      <c r="F17" s="506">
        <v>0</v>
      </c>
      <c r="G17" s="471">
        <v>0</v>
      </c>
      <c r="H17" s="131"/>
      <c r="I17" s="538">
        <v>0</v>
      </c>
      <c r="J17" s="471">
        <v>0</v>
      </c>
      <c r="K17" s="214"/>
      <c r="L17" s="196" t="s">
        <v>162</v>
      </c>
    </row>
    <row r="18" spans="1:12" ht="14.25" customHeight="1">
      <c r="A18" s="503">
        <v>0</v>
      </c>
      <c r="B18" s="470">
        <v>0</v>
      </c>
      <c r="C18" s="353"/>
      <c r="D18" s="503">
        <v>0</v>
      </c>
      <c r="E18" s="470">
        <v>0</v>
      </c>
      <c r="F18" s="503">
        <v>0</v>
      </c>
      <c r="G18" s="470">
        <v>0</v>
      </c>
      <c r="H18" s="131"/>
      <c r="I18" s="503">
        <v>0</v>
      </c>
      <c r="J18" s="470">
        <v>0</v>
      </c>
      <c r="K18" s="215"/>
      <c r="L18" s="190" t="s">
        <v>163</v>
      </c>
    </row>
    <row r="19" spans="1:12" ht="6" customHeight="1">
      <c r="A19" s="501"/>
      <c r="B19" s="463"/>
      <c r="C19" s="355"/>
      <c r="D19" s="501"/>
      <c r="E19" s="463"/>
      <c r="F19" s="501"/>
      <c r="G19" s="463"/>
      <c r="H19" s="131"/>
      <c r="I19" s="501"/>
      <c r="J19" s="463"/>
      <c r="K19" s="216"/>
      <c r="L19" s="190"/>
    </row>
    <row r="20" spans="1:12" ht="12" customHeight="1">
      <c r="A20" s="501">
        <v>0</v>
      </c>
      <c r="B20" s="463">
        <v>0</v>
      </c>
      <c r="C20" s="355"/>
      <c r="D20" s="501">
        <v>0</v>
      </c>
      <c r="E20" s="463">
        <v>0</v>
      </c>
      <c r="F20" s="501">
        <v>1</v>
      </c>
      <c r="G20" s="463">
        <v>0</v>
      </c>
      <c r="H20" s="131"/>
      <c r="I20" s="501">
        <v>1</v>
      </c>
      <c r="J20" s="463">
        <v>0</v>
      </c>
      <c r="K20" s="141"/>
      <c r="L20" s="196" t="s">
        <v>229</v>
      </c>
    </row>
    <row r="21" spans="1:12" ht="12" customHeight="1">
      <c r="A21" s="507">
        <v>0</v>
      </c>
      <c r="B21" s="496">
        <v>0</v>
      </c>
      <c r="C21" s="361"/>
      <c r="D21" s="507">
        <v>1</v>
      </c>
      <c r="E21" s="496">
        <v>80.76</v>
      </c>
      <c r="F21" s="507">
        <v>0</v>
      </c>
      <c r="G21" s="496">
        <v>0</v>
      </c>
      <c r="H21" s="131"/>
      <c r="I21" s="507">
        <v>1</v>
      </c>
      <c r="J21" s="496">
        <v>80.76</v>
      </c>
      <c r="K21" s="141"/>
      <c r="L21" s="196" t="s">
        <v>230</v>
      </c>
    </row>
    <row r="22" spans="1:12" ht="12" customHeight="1">
      <c r="A22" s="507">
        <v>0</v>
      </c>
      <c r="B22" s="496">
        <v>0</v>
      </c>
      <c r="C22" s="361"/>
      <c r="D22" s="507">
        <v>1</v>
      </c>
      <c r="E22" s="496">
        <v>232.67962880000002</v>
      </c>
      <c r="F22" s="507">
        <v>0</v>
      </c>
      <c r="G22" s="496">
        <v>0</v>
      </c>
      <c r="H22" s="131"/>
      <c r="I22" s="507">
        <v>1</v>
      </c>
      <c r="J22" s="496">
        <v>232.67962880000002</v>
      </c>
      <c r="K22" s="141"/>
      <c r="L22" s="212" t="s">
        <v>231</v>
      </c>
    </row>
    <row r="23" spans="1:12" ht="12" customHeight="1">
      <c r="A23" s="507">
        <v>0</v>
      </c>
      <c r="B23" s="496">
        <v>0</v>
      </c>
      <c r="C23" s="361"/>
      <c r="D23" s="507">
        <v>0</v>
      </c>
      <c r="E23" s="496">
        <v>0</v>
      </c>
      <c r="F23" s="507">
        <v>0</v>
      </c>
      <c r="G23" s="496">
        <v>0</v>
      </c>
      <c r="H23" s="131"/>
      <c r="I23" s="507">
        <v>0</v>
      </c>
      <c r="J23" s="496">
        <v>0</v>
      </c>
      <c r="K23" s="141"/>
      <c r="L23" s="212" t="s">
        <v>88</v>
      </c>
    </row>
    <row r="24" spans="1:12" ht="12" customHeight="1">
      <c r="A24" s="507">
        <v>0</v>
      </c>
      <c r="B24" s="496">
        <v>0</v>
      </c>
      <c r="C24" s="361"/>
      <c r="D24" s="507">
        <v>0</v>
      </c>
      <c r="E24" s="496">
        <v>0</v>
      </c>
      <c r="F24" s="507">
        <v>0</v>
      </c>
      <c r="G24" s="496">
        <v>0</v>
      </c>
      <c r="H24" s="131"/>
      <c r="I24" s="507">
        <v>0</v>
      </c>
      <c r="J24" s="496">
        <v>0</v>
      </c>
      <c r="K24" s="141"/>
      <c r="L24" s="212" t="s">
        <v>232</v>
      </c>
    </row>
    <row r="25" spans="1:12" ht="12" customHeight="1">
      <c r="A25" s="501">
        <v>0</v>
      </c>
      <c r="B25" s="463">
        <v>0</v>
      </c>
      <c r="C25" s="355"/>
      <c r="D25" s="501">
        <v>0</v>
      </c>
      <c r="E25" s="463">
        <v>0</v>
      </c>
      <c r="F25" s="501">
        <v>3</v>
      </c>
      <c r="G25" s="463">
        <v>53.53</v>
      </c>
      <c r="H25" s="131"/>
      <c r="I25" s="501">
        <v>3</v>
      </c>
      <c r="J25" s="463">
        <v>53.53</v>
      </c>
      <c r="K25" s="141"/>
      <c r="L25" s="212" t="s">
        <v>233</v>
      </c>
    </row>
    <row r="26" spans="1:12" ht="12" customHeight="1">
      <c r="A26" s="506">
        <v>0</v>
      </c>
      <c r="B26" s="471">
        <v>0</v>
      </c>
      <c r="C26" s="355"/>
      <c r="D26" s="506">
        <v>0</v>
      </c>
      <c r="E26" s="471">
        <v>0</v>
      </c>
      <c r="F26" s="506">
        <v>2</v>
      </c>
      <c r="G26" s="471">
        <v>13.76</v>
      </c>
      <c r="H26" s="131"/>
      <c r="I26" s="506">
        <v>2</v>
      </c>
      <c r="J26" s="471">
        <v>13.76</v>
      </c>
      <c r="K26" s="214"/>
      <c r="L26" s="212" t="s">
        <v>93</v>
      </c>
    </row>
    <row r="27" spans="1:12" ht="12" customHeight="1">
      <c r="A27" s="503">
        <v>0</v>
      </c>
      <c r="B27" s="470">
        <v>0</v>
      </c>
      <c r="C27" s="353"/>
      <c r="D27" s="503">
        <v>2</v>
      </c>
      <c r="E27" s="470">
        <v>313.43962880000004</v>
      </c>
      <c r="F27" s="503">
        <v>6</v>
      </c>
      <c r="G27" s="470">
        <v>67.29</v>
      </c>
      <c r="H27" s="131"/>
      <c r="I27" s="503">
        <v>8</v>
      </c>
      <c r="J27" s="470">
        <v>380.7296288</v>
      </c>
      <c r="K27" s="215"/>
      <c r="L27" s="414" t="s">
        <v>234</v>
      </c>
    </row>
    <row r="28" spans="1:12" ht="6" customHeight="1">
      <c r="A28" s="501"/>
      <c r="B28" s="463"/>
      <c r="C28" s="355"/>
      <c r="D28" s="501"/>
      <c r="E28" s="463"/>
      <c r="F28" s="501"/>
      <c r="G28" s="463"/>
      <c r="H28" s="131"/>
      <c r="I28" s="501"/>
      <c r="J28" s="463"/>
      <c r="K28" s="216"/>
      <c r="L28" s="190"/>
    </row>
    <row r="29" spans="1:12" ht="12" customHeight="1">
      <c r="A29" s="501">
        <v>0</v>
      </c>
      <c r="B29" s="463">
        <v>0</v>
      </c>
      <c r="C29" s="355"/>
      <c r="D29" s="501">
        <v>0</v>
      </c>
      <c r="E29" s="463">
        <v>0</v>
      </c>
      <c r="F29" s="501">
        <v>0</v>
      </c>
      <c r="G29" s="463">
        <v>0</v>
      </c>
      <c r="H29" s="131"/>
      <c r="I29" s="501">
        <v>0</v>
      </c>
      <c r="J29" s="463">
        <v>0</v>
      </c>
      <c r="K29" s="141"/>
      <c r="L29" s="212" t="s">
        <v>235</v>
      </c>
    </row>
    <row r="30" spans="1:12" ht="12" customHeight="1">
      <c r="A30" s="501">
        <v>0</v>
      </c>
      <c r="B30" s="463">
        <v>0</v>
      </c>
      <c r="C30" s="355"/>
      <c r="D30" s="501">
        <v>0</v>
      </c>
      <c r="E30" s="463">
        <v>0</v>
      </c>
      <c r="F30" s="501">
        <v>0</v>
      </c>
      <c r="G30" s="463">
        <v>0</v>
      </c>
      <c r="H30" s="131"/>
      <c r="I30" s="501">
        <v>0</v>
      </c>
      <c r="J30" s="463">
        <v>0</v>
      </c>
      <c r="K30" s="141"/>
      <c r="L30" s="212" t="s">
        <v>164</v>
      </c>
    </row>
    <row r="31" spans="1:12" ht="12" customHeight="1">
      <c r="A31" s="501">
        <v>0</v>
      </c>
      <c r="B31" s="463">
        <v>0</v>
      </c>
      <c r="C31" s="355"/>
      <c r="D31" s="501">
        <v>0</v>
      </c>
      <c r="E31" s="463">
        <v>0</v>
      </c>
      <c r="F31" s="501">
        <v>0</v>
      </c>
      <c r="G31" s="463">
        <v>0</v>
      </c>
      <c r="H31" s="131"/>
      <c r="I31" s="501">
        <v>0</v>
      </c>
      <c r="J31" s="463">
        <v>0</v>
      </c>
      <c r="K31" s="141"/>
      <c r="L31" s="212" t="s">
        <v>89</v>
      </c>
    </row>
    <row r="32" spans="1:12" ht="12" customHeight="1">
      <c r="A32" s="501">
        <v>1</v>
      </c>
      <c r="B32" s="463">
        <v>130.0000005</v>
      </c>
      <c r="C32" s="355"/>
      <c r="D32" s="501">
        <v>0</v>
      </c>
      <c r="E32" s="463">
        <v>0</v>
      </c>
      <c r="F32" s="501">
        <v>1</v>
      </c>
      <c r="G32" s="463">
        <v>0</v>
      </c>
      <c r="H32" s="131"/>
      <c r="I32" s="501">
        <v>2</v>
      </c>
      <c r="J32" s="463">
        <v>130.0000005</v>
      </c>
      <c r="K32" s="141"/>
      <c r="L32" s="212" t="s">
        <v>236</v>
      </c>
    </row>
    <row r="33" spans="1:12" ht="12" customHeight="1">
      <c r="A33" s="501">
        <v>0</v>
      </c>
      <c r="B33" s="463">
        <v>0</v>
      </c>
      <c r="C33" s="355"/>
      <c r="D33" s="501">
        <v>0</v>
      </c>
      <c r="E33" s="463">
        <v>0</v>
      </c>
      <c r="F33" s="501">
        <v>0</v>
      </c>
      <c r="G33" s="463">
        <v>0</v>
      </c>
      <c r="H33" s="131"/>
      <c r="I33" s="501">
        <v>0</v>
      </c>
      <c r="J33" s="463">
        <v>0</v>
      </c>
      <c r="K33" s="141"/>
      <c r="L33" s="212" t="s">
        <v>237</v>
      </c>
    </row>
    <row r="34" spans="1:12" ht="12" customHeight="1">
      <c r="A34" s="501">
        <v>0</v>
      </c>
      <c r="B34" s="463">
        <v>0</v>
      </c>
      <c r="C34" s="355"/>
      <c r="D34" s="501">
        <v>0</v>
      </c>
      <c r="E34" s="463">
        <v>0</v>
      </c>
      <c r="F34" s="501">
        <v>0</v>
      </c>
      <c r="G34" s="463">
        <v>0</v>
      </c>
      <c r="H34" s="131"/>
      <c r="I34" s="501">
        <v>0</v>
      </c>
      <c r="J34" s="463">
        <v>0</v>
      </c>
      <c r="K34" s="141"/>
      <c r="L34" s="212" t="s">
        <v>238</v>
      </c>
    </row>
    <row r="35" spans="1:12" ht="12" customHeight="1">
      <c r="A35" s="506">
        <v>0</v>
      </c>
      <c r="B35" s="471">
        <v>0</v>
      </c>
      <c r="C35" s="355"/>
      <c r="D35" s="506">
        <v>0</v>
      </c>
      <c r="E35" s="471">
        <v>0</v>
      </c>
      <c r="F35" s="506">
        <v>0</v>
      </c>
      <c r="G35" s="471">
        <v>0</v>
      </c>
      <c r="H35" s="131"/>
      <c r="I35" s="506">
        <v>0</v>
      </c>
      <c r="J35" s="471">
        <v>0</v>
      </c>
      <c r="K35" s="214"/>
      <c r="L35" s="212" t="s">
        <v>90</v>
      </c>
    </row>
    <row r="36" spans="1:12" ht="12" customHeight="1">
      <c r="A36" s="503">
        <v>1</v>
      </c>
      <c r="B36" s="470">
        <v>130.0000005</v>
      </c>
      <c r="C36" s="353"/>
      <c r="D36" s="503">
        <v>0</v>
      </c>
      <c r="E36" s="470">
        <v>0</v>
      </c>
      <c r="F36" s="503">
        <v>1</v>
      </c>
      <c r="G36" s="470">
        <v>0</v>
      </c>
      <c r="H36" s="131"/>
      <c r="I36" s="503">
        <v>2</v>
      </c>
      <c r="J36" s="470">
        <v>130.0000005</v>
      </c>
      <c r="K36" s="215"/>
      <c r="L36" s="417" t="s">
        <v>239</v>
      </c>
    </row>
    <row r="37" spans="1:12" ht="5.25" customHeight="1">
      <c r="A37" s="504"/>
      <c r="B37" s="464"/>
      <c r="C37" s="131"/>
      <c r="D37" s="504"/>
      <c r="E37" s="464"/>
      <c r="F37" s="504"/>
      <c r="G37" s="464"/>
      <c r="H37" s="131"/>
      <c r="I37" s="504"/>
      <c r="J37" s="464"/>
      <c r="K37" s="216"/>
      <c r="L37" s="197"/>
    </row>
    <row r="38" spans="1:12" ht="12" customHeight="1">
      <c r="A38" s="501">
        <v>1</v>
      </c>
      <c r="B38" s="463">
        <v>599.9999949</v>
      </c>
      <c r="C38" s="355"/>
      <c r="D38" s="501">
        <v>0</v>
      </c>
      <c r="E38" s="463">
        <v>0</v>
      </c>
      <c r="F38" s="501">
        <v>0</v>
      </c>
      <c r="G38" s="463">
        <v>0</v>
      </c>
      <c r="H38" s="131"/>
      <c r="I38" s="501">
        <v>1</v>
      </c>
      <c r="J38" s="463">
        <v>599.9999949</v>
      </c>
      <c r="K38" s="141"/>
      <c r="L38" s="212" t="s">
        <v>240</v>
      </c>
    </row>
    <row r="39" spans="1:12" ht="12" customHeight="1">
      <c r="A39" s="506">
        <v>0</v>
      </c>
      <c r="B39" s="471">
        <v>0</v>
      </c>
      <c r="C39" s="355"/>
      <c r="D39" s="506">
        <v>0</v>
      </c>
      <c r="E39" s="471">
        <v>0</v>
      </c>
      <c r="F39" s="506">
        <v>2</v>
      </c>
      <c r="G39" s="471">
        <v>56.474599999999995</v>
      </c>
      <c r="H39" s="131"/>
      <c r="I39" s="506">
        <v>2</v>
      </c>
      <c r="J39" s="471">
        <v>56.474599999999995</v>
      </c>
      <c r="K39" s="141"/>
      <c r="L39" s="212" t="s">
        <v>192</v>
      </c>
    </row>
    <row r="40" spans="1:12" ht="12" customHeight="1">
      <c r="A40" s="503">
        <v>1</v>
      </c>
      <c r="B40" s="470">
        <v>599.9999949</v>
      </c>
      <c r="C40" s="353"/>
      <c r="D40" s="503">
        <v>0</v>
      </c>
      <c r="E40" s="470">
        <v>0</v>
      </c>
      <c r="F40" s="503">
        <v>2</v>
      </c>
      <c r="G40" s="470">
        <v>56.474599999999995</v>
      </c>
      <c r="H40" s="131"/>
      <c r="I40" s="503">
        <v>3</v>
      </c>
      <c r="J40" s="470">
        <v>656.4745949</v>
      </c>
      <c r="K40" s="215"/>
      <c r="L40" s="417" t="s">
        <v>241</v>
      </c>
    </row>
    <row r="41" spans="1:12" ht="6" customHeight="1">
      <c r="A41" s="508" t="s">
        <v>83</v>
      </c>
      <c r="B41" s="495" t="s">
        <v>83</v>
      </c>
      <c r="C41" s="355"/>
      <c r="D41" s="508" t="s">
        <v>83</v>
      </c>
      <c r="E41" s="495" t="s">
        <v>83</v>
      </c>
      <c r="F41" s="508" t="s">
        <v>83</v>
      </c>
      <c r="G41" s="495" t="s">
        <v>83</v>
      </c>
      <c r="H41" s="131"/>
      <c r="I41" s="508"/>
      <c r="J41" s="495"/>
      <c r="K41" s="216"/>
      <c r="L41" s="197"/>
    </row>
    <row r="42" spans="1:12" ht="12" customHeight="1">
      <c r="A42" s="501">
        <v>0</v>
      </c>
      <c r="B42" s="463">
        <v>0</v>
      </c>
      <c r="C42" s="355"/>
      <c r="D42" s="501">
        <v>0</v>
      </c>
      <c r="E42" s="463">
        <v>0</v>
      </c>
      <c r="F42" s="501">
        <v>0</v>
      </c>
      <c r="G42" s="463">
        <v>0</v>
      </c>
      <c r="H42" s="131"/>
      <c r="I42" s="501">
        <v>0</v>
      </c>
      <c r="J42" s="463">
        <v>0</v>
      </c>
      <c r="K42" s="141"/>
      <c r="L42" s="212" t="s">
        <v>166</v>
      </c>
    </row>
    <row r="43" spans="1:12" ht="12" customHeight="1">
      <c r="A43" s="501">
        <v>0</v>
      </c>
      <c r="B43" s="463">
        <v>0</v>
      </c>
      <c r="C43" s="355"/>
      <c r="D43" s="501">
        <v>0</v>
      </c>
      <c r="E43" s="463">
        <v>0</v>
      </c>
      <c r="F43" s="501">
        <v>0</v>
      </c>
      <c r="G43" s="463">
        <v>0</v>
      </c>
      <c r="H43" s="131"/>
      <c r="I43" s="501">
        <v>0</v>
      </c>
      <c r="J43" s="463">
        <v>0</v>
      </c>
      <c r="K43" s="141"/>
      <c r="L43" s="212" t="s">
        <v>165</v>
      </c>
    </row>
    <row r="44" spans="1:12" ht="12" customHeight="1">
      <c r="A44" s="501">
        <v>1</v>
      </c>
      <c r="B44" s="463">
        <v>199.89999999999998</v>
      </c>
      <c r="C44" s="355"/>
      <c r="D44" s="501">
        <v>0</v>
      </c>
      <c r="E44" s="463">
        <v>0</v>
      </c>
      <c r="F44" s="501">
        <v>1</v>
      </c>
      <c r="G44" s="463">
        <v>0</v>
      </c>
      <c r="H44" s="131"/>
      <c r="I44" s="501">
        <v>2</v>
      </c>
      <c r="J44" s="463">
        <v>199.89999999999998</v>
      </c>
      <c r="K44" s="141"/>
      <c r="L44" s="212" t="s">
        <v>92</v>
      </c>
    </row>
    <row r="45" spans="1:12" ht="12" customHeight="1">
      <c r="A45" s="506">
        <v>1</v>
      </c>
      <c r="B45" s="471">
        <v>150.00000127999996</v>
      </c>
      <c r="C45" s="355"/>
      <c r="D45" s="506">
        <v>0</v>
      </c>
      <c r="E45" s="471">
        <v>0</v>
      </c>
      <c r="F45" s="506">
        <v>3</v>
      </c>
      <c r="G45" s="471">
        <v>0</v>
      </c>
      <c r="H45" s="131"/>
      <c r="I45" s="506">
        <v>4</v>
      </c>
      <c r="J45" s="471">
        <v>150.00000127999996</v>
      </c>
      <c r="K45" s="214"/>
      <c r="L45" s="212" t="s">
        <v>242</v>
      </c>
    </row>
    <row r="46" spans="1:12" ht="12" customHeight="1">
      <c r="A46" s="503">
        <v>2</v>
      </c>
      <c r="B46" s="470">
        <v>349.90000127999997</v>
      </c>
      <c r="C46" s="353"/>
      <c r="D46" s="503">
        <v>0</v>
      </c>
      <c r="E46" s="470">
        <v>0</v>
      </c>
      <c r="F46" s="503">
        <v>4</v>
      </c>
      <c r="G46" s="470">
        <v>0</v>
      </c>
      <c r="H46" s="131"/>
      <c r="I46" s="503">
        <v>6</v>
      </c>
      <c r="J46" s="470">
        <v>349.90000127999997</v>
      </c>
      <c r="K46" s="215"/>
      <c r="L46" s="417" t="s">
        <v>243</v>
      </c>
    </row>
    <row r="47" spans="1:12" ht="6.75" customHeight="1">
      <c r="A47" s="501"/>
      <c r="B47" s="463"/>
      <c r="C47" s="355"/>
      <c r="D47" s="501"/>
      <c r="E47" s="463"/>
      <c r="F47" s="501"/>
      <c r="G47" s="463"/>
      <c r="H47" s="131"/>
      <c r="I47" s="501"/>
      <c r="J47" s="463"/>
      <c r="K47" s="216"/>
      <c r="L47" s="197"/>
    </row>
    <row r="48" spans="1:12" ht="12" customHeight="1">
      <c r="A48" s="501">
        <v>0</v>
      </c>
      <c r="B48" s="463">
        <v>0</v>
      </c>
      <c r="C48" s="355"/>
      <c r="D48" s="501">
        <v>0</v>
      </c>
      <c r="E48" s="463">
        <v>0</v>
      </c>
      <c r="F48" s="501">
        <v>0</v>
      </c>
      <c r="G48" s="463">
        <v>0</v>
      </c>
      <c r="H48" s="131"/>
      <c r="I48" s="501">
        <v>0</v>
      </c>
      <c r="J48" s="463">
        <v>0</v>
      </c>
      <c r="K48" s="141"/>
      <c r="L48" s="212" t="s">
        <v>244</v>
      </c>
    </row>
    <row r="49" spans="1:12" ht="12" customHeight="1">
      <c r="A49" s="506">
        <v>0</v>
      </c>
      <c r="B49" s="471">
        <v>0</v>
      </c>
      <c r="C49" s="355"/>
      <c r="D49" s="506">
        <v>0</v>
      </c>
      <c r="E49" s="471">
        <v>0</v>
      </c>
      <c r="F49" s="506">
        <v>1</v>
      </c>
      <c r="G49" s="471">
        <v>0</v>
      </c>
      <c r="H49" s="131"/>
      <c r="I49" s="506">
        <v>1</v>
      </c>
      <c r="J49" s="471">
        <v>0</v>
      </c>
      <c r="K49" s="214"/>
      <c r="L49" s="212" t="s">
        <v>245</v>
      </c>
    </row>
    <row r="50" spans="1:12" ht="12" customHeight="1">
      <c r="A50" s="503">
        <v>0</v>
      </c>
      <c r="B50" s="470">
        <v>0</v>
      </c>
      <c r="C50" s="204">
        <v>0</v>
      </c>
      <c r="D50" s="503">
        <v>0</v>
      </c>
      <c r="E50" s="470">
        <v>0</v>
      </c>
      <c r="F50" s="503">
        <v>1</v>
      </c>
      <c r="G50" s="470">
        <v>0</v>
      </c>
      <c r="H50" s="131"/>
      <c r="I50" s="503">
        <v>1</v>
      </c>
      <c r="J50" s="470">
        <v>0</v>
      </c>
      <c r="K50" s="215"/>
      <c r="L50" s="417" t="s">
        <v>246</v>
      </c>
    </row>
    <row r="51" spans="1:12" ht="6" customHeight="1">
      <c r="A51" s="501"/>
      <c r="B51" s="463"/>
      <c r="C51" s="355"/>
      <c r="D51" s="501"/>
      <c r="E51" s="463"/>
      <c r="F51" s="501"/>
      <c r="G51" s="463"/>
      <c r="H51" s="131"/>
      <c r="I51" s="501"/>
      <c r="J51" s="463"/>
      <c r="K51" s="216"/>
      <c r="L51" s="196"/>
    </row>
    <row r="52" spans="1:12" ht="12" customHeight="1">
      <c r="A52" s="502">
        <v>0</v>
      </c>
      <c r="B52" s="467">
        <v>0</v>
      </c>
      <c r="C52" s="355"/>
      <c r="D52" s="502">
        <v>0</v>
      </c>
      <c r="E52" s="467">
        <v>0</v>
      </c>
      <c r="F52" s="502">
        <v>0</v>
      </c>
      <c r="G52" s="467">
        <v>0</v>
      </c>
      <c r="H52" s="131"/>
      <c r="I52" s="502">
        <v>0</v>
      </c>
      <c r="J52" s="467">
        <v>0</v>
      </c>
      <c r="K52" s="214"/>
      <c r="L52" s="212" t="s">
        <v>94</v>
      </c>
    </row>
    <row r="53" spans="1:12" ht="12" customHeight="1">
      <c r="A53" s="506">
        <v>0</v>
      </c>
      <c r="B53" s="471">
        <v>0</v>
      </c>
      <c r="C53" s="355"/>
      <c r="D53" s="506">
        <v>0</v>
      </c>
      <c r="E53" s="471">
        <v>0</v>
      </c>
      <c r="F53" s="506">
        <v>0</v>
      </c>
      <c r="G53" s="471">
        <v>0</v>
      </c>
      <c r="H53" s="131"/>
      <c r="I53" s="506">
        <v>0</v>
      </c>
      <c r="J53" s="471">
        <v>0</v>
      </c>
      <c r="K53" s="214"/>
      <c r="L53" s="212" t="s">
        <v>247</v>
      </c>
    </row>
    <row r="54" spans="1:12" ht="12" customHeight="1">
      <c r="A54" s="503">
        <v>0</v>
      </c>
      <c r="B54" s="470">
        <v>0</v>
      </c>
      <c r="C54" s="353"/>
      <c r="D54" s="503">
        <v>0</v>
      </c>
      <c r="E54" s="470">
        <v>0</v>
      </c>
      <c r="F54" s="503">
        <v>0</v>
      </c>
      <c r="G54" s="470">
        <v>0</v>
      </c>
      <c r="H54" s="131"/>
      <c r="I54" s="503">
        <v>0</v>
      </c>
      <c r="J54" s="470">
        <v>0</v>
      </c>
      <c r="K54" s="204"/>
      <c r="L54" s="417" t="s">
        <v>95</v>
      </c>
    </row>
    <row r="55" spans="1:12" ht="6" customHeight="1">
      <c r="A55" s="501"/>
      <c r="B55" s="463"/>
      <c r="C55" s="131"/>
      <c r="D55" s="501"/>
      <c r="E55" s="463"/>
      <c r="F55" s="501"/>
      <c r="G55" s="463"/>
      <c r="H55" s="131"/>
      <c r="I55" s="501"/>
      <c r="J55" s="463"/>
      <c r="K55" s="155"/>
      <c r="L55" s="197"/>
    </row>
    <row r="56" spans="1:12" ht="12" customHeight="1">
      <c r="A56" s="501">
        <v>0</v>
      </c>
      <c r="B56" s="463">
        <v>0</v>
      </c>
      <c r="C56" s="355"/>
      <c r="D56" s="501">
        <v>0</v>
      </c>
      <c r="E56" s="463">
        <v>0</v>
      </c>
      <c r="F56" s="501">
        <v>2</v>
      </c>
      <c r="G56" s="463">
        <v>85.00000009</v>
      </c>
      <c r="H56" s="131"/>
      <c r="I56" s="501">
        <v>2</v>
      </c>
      <c r="J56" s="463">
        <v>85.00000009</v>
      </c>
      <c r="K56" s="141"/>
      <c r="L56" s="212" t="s">
        <v>167</v>
      </c>
    </row>
    <row r="57" spans="1:12" s="23" customFormat="1" ht="12" customHeight="1">
      <c r="A57" s="501">
        <v>0</v>
      </c>
      <c r="B57" s="463">
        <v>0</v>
      </c>
      <c r="C57" s="355"/>
      <c r="D57" s="501">
        <v>0</v>
      </c>
      <c r="E57" s="463">
        <v>0</v>
      </c>
      <c r="F57" s="501">
        <v>0</v>
      </c>
      <c r="G57" s="463">
        <v>0</v>
      </c>
      <c r="H57" s="131"/>
      <c r="I57" s="501">
        <v>0</v>
      </c>
      <c r="J57" s="463">
        <v>0</v>
      </c>
      <c r="K57" s="141"/>
      <c r="L57" s="212" t="s">
        <v>248</v>
      </c>
    </row>
    <row r="58" spans="1:12" s="23" customFormat="1" ht="12" customHeight="1">
      <c r="A58" s="505">
        <v>0</v>
      </c>
      <c r="B58" s="463">
        <v>0</v>
      </c>
      <c r="C58" s="355"/>
      <c r="D58" s="505">
        <v>0</v>
      </c>
      <c r="E58" s="463">
        <v>0</v>
      </c>
      <c r="F58" s="505">
        <v>0</v>
      </c>
      <c r="G58" s="463">
        <v>0</v>
      </c>
      <c r="H58" s="131"/>
      <c r="I58" s="505">
        <v>0</v>
      </c>
      <c r="J58" s="463">
        <v>0</v>
      </c>
      <c r="K58" s="218"/>
      <c r="L58" s="212" t="s">
        <v>249</v>
      </c>
    </row>
    <row r="59" spans="1:12" ht="12" customHeight="1">
      <c r="A59" s="501">
        <v>0</v>
      </c>
      <c r="B59" s="463">
        <v>0</v>
      </c>
      <c r="C59" s="355"/>
      <c r="D59" s="501">
        <v>0</v>
      </c>
      <c r="E59" s="463">
        <v>0</v>
      </c>
      <c r="F59" s="501">
        <v>1</v>
      </c>
      <c r="G59" s="463">
        <v>37.99999896</v>
      </c>
      <c r="H59" s="131"/>
      <c r="I59" s="501">
        <v>1</v>
      </c>
      <c r="J59" s="463">
        <v>37.99999896</v>
      </c>
      <c r="K59" s="141"/>
      <c r="L59" s="460" t="s">
        <v>0</v>
      </c>
    </row>
    <row r="60" spans="1:12" ht="12" customHeight="1">
      <c r="A60" s="505">
        <v>0</v>
      </c>
      <c r="B60" s="463">
        <v>0</v>
      </c>
      <c r="C60" s="355"/>
      <c r="D60" s="505">
        <v>0</v>
      </c>
      <c r="E60" s="463">
        <v>0</v>
      </c>
      <c r="F60" s="505">
        <v>8</v>
      </c>
      <c r="G60" s="463">
        <v>609.05700025</v>
      </c>
      <c r="H60" s="131"/>
      <c r="I60" s="505">
        <v>8</v>
      </c>
      <c r="J60" s="463">
        <v>609.05700025</v>
      </c>
      <c r="K60" s="218"/>
      <c r="L60" s="460" t="s">
        <v>1</v>
      </c>
    </row>
    <row r="61" spans="1:12" ht="12" customHeight="1">
      <c r="A61" s="501">
        <v>0</v>
      </c>
      <c r="B61" s="463">
        <v>0</v>
      </c>
      <c r="C61" s="355"/>
      <c r="D61" s="501">
        <v>0</v>
      </c>
      <c r="E61" s="463">
        <v>0</v>
      </c>
      <c r="F61" s="501">
        <v>0</v>
      </c>
      <c r="G61" s="463">
        <v>0</v>
      </c>
      <c r="H61" s="131"/>
      <c r="I61" s="501">
        <v>0</v>
      </c>
      <c r="J61" s="463">
        <v>0</v>
      </c>
      <c r="K61" s="141"/>
      <c r="L61" s="212" t="s">
        <v>168</v>
      </c>
    </row>
    <row r="62" spans="1:12" ht="12" customHeight="1">
      <c r="A62" s="501">
        <v>1</v>
      </c>
      <c r="B62" s="463">
        <v>14.854399199999998</v>
      </c>
      <c r="C62" s="355"/>
      <c r="D62" s="501">
        <v>0</v>
      </c>
      <c r="E62" s="463">
        <v>0</v>
      </c>
      <c r="F62" s="501">
        <v>6</v>
      </c>
      <c r="G62" s="463">
        <v>160.06592625</v>
      </c>
      <c r="H62" s="131"/>
      <c r="I62" s="501">
        <v>7</v>
      </c>
      <c r="J62" s="463">
        <v>174.92032544999998</v>
      </c>
      <c r="K62" s="141"/>
      <c r="L62" s="212" t="s">
        <v>250</v>
      </c>
    </row>
    <row r="63" spans="1:12" ht="12" customHeight="1">
      <c r="A63" s="501">
        <v>0</v>
      </c>
      <c r="B63" s="463">
        <v>0</v>
      </c>
      <c r="C63" s="355"/>
      <c r="D63" s="501">
        <v>0</v>
      </c>
      <c r="E63" s="463">
        <v>0</v>
      </c>
      <c r="F63" s="501">
        <v>114</v>
      </c>
      <c r="G63" s="463">
        <v>679.4557812199997</v>
      </c>
      <c r="H63" s="131"/>
      <c r="I63" s="501">
        <v>114</v>
      </c>
      <c r="J63" s="463">
        <v>679.4557812199997</v>
      </c>
      <c r="K63" s="141"/>
      <c r="L63" s="212" t="s">
        <v>251</v>
      </c>
    </row>
    <row r="64" spans="1:12" ht="12" customHeight="1">
      <c r="A64" s="506">
        <v>4</v>
      </c>
      <c r="B64" s="471">
        <v>7.765000000000001</v>
      </c>
      <c r="C64" s="355"/>
      <c r="D64" s="506">
        <v>0</v>
      </c>
      <c r="E64" s="471">
        <v>0</v>
      </c>
      <c r="F64" s="506">
        <v>4</v>
      </c>
      <c r="G64" s="471">
        <v>2</v>
      </c>
      <c r="H64" s="131"/>
      <c r="I64" s="506">
        <v>8</v>
      </c>
      <c r="J64" s="471">
        <v>9.765</v>
      </c>
      <c r="K64" s="214"/>
      <c r="L64" s="212" t="s">
        <v>252</v>
      </c>
    </row>
    <row r="65" spans="1:12" ht="12" customHeight="1">
      <c r="A65" s="503">
        <v>5</v>
      </c>
      <c r="B65" s="470">
        <v>22.619399199999997</v>
      </c>
      <c r="C65" s="353"/>
      <c r="D65" s="503">
        <v>0</v>
      </c>
      <c r="E65" s="470">
        <v>0</v>
      </c>
      <c r="F65" s="503">
        <v>135</v>
      </c>
      <c r="G65" s="470">
        <v>1573.5787067699998</v>
      </c>
      <c r="H65" s="131"/>
      <c r="I65" s="503">
        <v>140</v>
      </c>
      <c r="J65" s="470">
        <v>1596.19810597</v>
      </c>
      <c r="K65" s="215"/>
      <c r="L65" s="417" t="s">
        <v>96</v>
      </c>
    </row>
    <row r="66" spans="1:12" ht="6" customHeight="1">
      <c r="A66" s="501"/>
      <c r="B66" s="463"/>
      <c r="C66" s="131"/>
      <c r="D66" s="501"/>
      <c r="E66" s="463"/>
      <c r="F66" s="501"/>
      <c r="G66" s="463"/>
      <c r="H66" s="131"/>
      <c r="I66" s="501"/>
      <c r="J66" s="463"/>
      <c r="K66" s="216"/>
      <c r="L66" s="197"/>
    </row>
    <row r="67" spans="1:12" ht="12" customHeight="1">
      <c r="A67" s="501">
        <v>0</v>
      </c>
      <c r="B67" s="463">
        <v>0</v>
      </c>
      <c r="C67" s="355"/>
      <c r="D67" s="501">
        <v>0</v>
      </c>
      <c r="E67" s="463">
        <v>0</v>
      </c>
      <c r="F67" s="501">
        <v>4</v>
      </c>
      <c r="G67" s="463">
        <v>1.25727474</v>
      </c>
      <c r="H67" s="131"/>
      <c r="I67" s="501">
        <v>4</v>
      </c>
      <c r="J67" s="463">
        <v>1.25727474</v>
      </c>
      <c r="K67" s="141"/>
      <c r="L67" s="212" t="s">
        <v>169</v>
      </c>
    </row>
    <row r="68" spans="1:12" s="13" customFormat="1" ht="12" customHeight="1">
      <c r="A68" s="506">
        <v>0</v>
      </c>
      <c r="B68" s="471">
        <v>0</v>
      </c>
      <c r="C68" s="355"/>
      <c r="D68" s="506">
        <v>0</v>
      </c>
      <c r="E68" s="471">
        <v>0</v>
      </c>
      <c r="F68" s="506">
        <v>0</v>
      </c>
      <c r="G68" s="471">
        <v>0</v>
      </c>
      <c r="H68" s="131"/>
      <c r="I68" s="506">
        <v>0</v>
      </c>
      <c r="J68" s="471">
        <v>0</v>
      </c>
      <c r="K68" s="214"/>
      <c r="L68" s="212" t="s">
        <v>253</v>
      </c>
    </row>
    <row r="69" spans="1:12" s="13" customFormat="1" ht="12" customHeight="1">
      <c r="A69" s="509">
        <v>0</v>
      </c>
      <c r="B69" s="497">
        <v>0</v>
      </c>
      <c r="C69" s="353"/>
      <c r="D69" s="509">
        <v>0</v>
      </c>
      <c r="E69" s="497">
        <v>0</v>
      </c>
      <c r="F69" s="509">
        <v>4</v>
      </c>
      <c r="G69" s="497">
        <v>1.25727474</v>
      </c>
      <c r="H69" s="131"/>
      <c r="I69" s="509">
        <v>4</v>
      </c>
      <c r="J69" s="497">
        <v>1.25727474</v>
      </c>
      <c r="K69" s="215"/>
      <c r="L69" s="414" t="s">
        <v>254</v>
      </c>
    </row>
    <row r="70" spans="1:12" s="13" customFormat="1" ht="12" customHeight="1">
      <c r="A70" s="509">
        <v>9</v>
      </c>
      <c r="B70" s="497">
        <v>1102.51939588</v>
      </c>
      <c r="C70" s="353"/>
      <c r="D70" s="509">
        <v>2</v>
      </c>
      <c r="E70" s="497">
        <v>313.43962880000004</v>
      </c>
      <c r="F70" s="509">
        <v>153</v>
      </c>
      <c r="G70" s="497">
        <v>1698.6005815099998</v>
      </c>
      <c r="H70" s="131"/>
      <c r="I70" s="509">
        <v>164</v>
      </c>
      <c r="J70" s="497">
        <v>3114.5596061899996</v>
      </c>
      <c r="K70" s="204"/>
      <c r="L70" s="129" t="s">
        <v>97</v>
      </c>
    </row>
    <row r="71" spans="1:12" s="13" customFormat="1" ht="6" customHeight="1">
      <c r="A71" s="501"/>
      <c r="B71" s="464"/>
      <c r="C71" s="131"/>
      <c r="D71" s="501"/>
      <c r="E71" s="464"/>
      <c r="F71" s="501"/>
      <c r="G71" s="464"/>
      <c r="H71" s="131"/>
      <c r="I71" s="501"/>
      <c r="J71" s="464"/>
      <c r="K71" s="219"/>
      <c r="L71" s="16"/>
    </row>
    <row r="72" spans="1:12" ht="12" customHeight="1">
      <c r="A72" s="510"/>
      <c r="B72" s="498"/>
      <c r="C72" s="207" t="s">
        <v>83</v>
      </c>
      <c r="D72" s="510"/>
      <c r="E72" s="498"/>
      <c r="F72" s="510"/>
      <c r="G72" s="498"/>
      <c r="H72" s="131"/>
      <c r="I72" s="510"/>
      <c r="J72" s="498"/>
      <c r="K72" s="200"/>
      <c r="L72" s="199" t="s">
        <v>98</v>
      </c>
    </row>
    <row r="73" spans="1:12" ht="12" customHeight="1">
      <c r="A73" s="507">
        <v>0</v>
      </c>
      <c r="B73" s="496">
        <v>0</v>
      </c>
      <c r="C73" s="361"/>
      <c r="D73" s="507">
        <v>0</v>
      </c>
      <c r="E73" s="496">
        <v>0</v>
      </c>
      <c r="F73" s="507">
        <v>0</v>
      </c>
      <c r="G73" s="496">
        <v>0</v>
      </c>
      <c r="H73" s="131"/>
      <c r="I73" s="507">
        <v>0</v>
      </c>
      <c r="J73" s="496">
        <v>0</v>
      </c>
      <c r="K73" s="141"/>
      <c r="L73" s="200" t="s">
        <v>99</v>
      </c>
    </row>
    <row r="74" spans="1:12" ht="12" customHeight="1">
      <c r="A74" s="507">
        <v>0</v>
      </c>
      <c r="B74" s="496">
        <v>0</v>
      </c>
      <c r="C74" s="361"/>
      <c r="D74" s="507">
        <v>0</v>
      </c>
      <c r="E74" s="496">
        <v>0</v>
      </c>
      <c r="F74" s="507">
        <v>0</v>
      </c>
      <c r="G74" s="496">
        <v>0</v>
      </c>
      <c r="H74" s="131"/>
      <c r="I74" s="507">
        <v>0</v>
      </c>
      <c r="J74" s="496">
        <v>0</v>
      </c>
      <c r="K74" s="141"/>
      <c r="L74" s="200" t="s">
        <v>58</v>
      </c>
    </row>
    <row r="75" spans="1:12" ht="12.75">
      <c r="A75" s="511">
        <v>0</v>
      </c>
      <c r="B75" s="499">
        <v>0</v>
      </c>
      <c r="C75" s="361"/>
      <c r="D75" s="511">
        <v>0</v>
      </c>
      <c r="E75" s="499">
        <v>0</v>
      </c>
      <c r="F75" s="511">
        <v>0</v>
      </c>
      <c r="G75" s="499">
        <v>0</v>
      </c>
      <c r="H75" s="131"/>
      <c r="I75" s="511">
        <v>0</v>
      </c>
      <c r="J75" s="499">
        <v>0</v>
      </c>
      <c r="K75" s="214"/>
      <c r="L75" s="16" t="s">
        <v>60</v>
      </c>
    </row>
    <row r="76" spans="1:12" ht="12.75">
      <c r="A76" s="512">
        <v>0</v>
      </c>
      <c r="B76" s="500">
        <v>0</v>
      </c>
      <c r="C76" s="362"/>
      <c r="D76" s="512">
        <v>0</v>
      </c>
      <c r="E76" s="500">
        <v>0</v>
      </c>
      <c r="F76" s="512">
        <v>0</v>
      </c>
      <c r="G76" s="500">
        <v>0</v>
      </c>
      <c r="H76" s="131"/>
      <c r="I76" s="512">
        <v>0</v>
      </c>
      <c r="J76" s="500">
        <v>0</v>
      </c>
      <c r="K76" s="215"/>
      <c r="L76" s="199" t="s">
        <v>100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4" bestFit="1" customWidth="1"/>
    <col min="4" max="4" width="13.00390625" style="24" customWidth="1"/>
    <col min="5" max="5" width="20.28125" style="181" bestFit="1" customWidth="1"/>
    <col min="6" max="6" width="3.57421875" style="128" customWidth="1"/>
    <col min="7" max="7" width="13.421875" style="24" bestFit="1" customWidth="1"/>
    <col min="8" max="8" width="12.57421875" style="181" bestFit="1" customWidth="1"/>
    <col min="9" max="9" width="20.28125" style="181" bestFit="1" customWidth="1"/>
    <col min="10" max="10" width="3.57421875" style="128" customWidth="1"/>
    <col min="11" max="11" width="13.421875" style="24" bestFit="1" customWidth="1"/>
    <col min="12" max="12" width="12.57421875" style="181" bestFit="1" customWidth="1"/>
    <col min="13" max="13" width="20.28125" style="181" bestFit="1" customWidth="1"/>
    <col min="14" max="16384" width="9.140625" style="24" customWidth="1"/>
  </cols>
  <sheetData>
    <row r="1" spans="1:13" ht="30">
      <c r="A1" s="334" t="s">
        <v>287</v>
      </c>
      <c r="C1" s="180"/>
      <c r="D1" s="180"/>
      <c r="G1" s="180"/>
      <c r="K1" s="180"/>
      <c r="L1" s="568" t="s">
        <v>296</v>
      </c>
      <c r="M1" s="568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208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83</v>
      </c>
      <c r="B4" s="188"/>
      <c r="C4" s="351" t="s">
        <v>292</v>
      </c>
      <c r="D4" s="351"/>
      <c r="E4" s="352"/>
      <c r="F4" s="189"/>
      <c r="G4" s="351" t="s">
        <v>182</v>
      </c>
      <c r="H4" s="352"/>
      <c r="I4" s="352"/>
      <c r="J4" s="176"/>
      <c r="K4" s="351" t="s">
        <v>181</v>
      </c>
      <c r="L4" s="352"/>
      <c r="M4" s="352"/>
    </row>
    <row r="5" spans="1:13" s="16" customFormat="1" ht="12">
      <c r="A5" s="190" t="s">
        <v>83</v>
      </c>
      <c r="B5" s="154"/>
      <c r="C5" s="394" t="s">
        <v>54</v>
      </c>
      <c r="D5" s="351" t="s">
        <v>52</v>
      </c>
      <c r="E5" s="351" t="s">
        <v>278</v>
      </c>
      <c r="F5" s="210"/>
      <c r="G5" s="559" t="s">
        <v>54</v>
      </c>
      <c r="H5" s="351" t="s">
        <v>52</v>
      </c>
      <c r="I5" s="351" t="s">
        <v>278</v>
      </c>
      <c r="J5" s="357"/>
      <c r="K5" s="559" t="s">
        <v>54</v>
      </c>
      <c r="L5" s="351" t="s">
        <v>52</v>
      </c>
      <c r="M5" s="351" t="s">
        <v>278</v>
      </c>
    </row>
    <row r="6" spans="1:13" s="16" customFormat="1" ht="12">
      <c r="A6" s="190" t="s">
        <v>86</v>
      </c>
      <c r="B6" s="154" t="s">
        <v>14</v>
      </c>
      <c r="C6" s="166" t="s">
        <v>159</v>
      </c>
      <c r="D6" s="166" t="s">
        <v>159</v>
      </c>
      <c r="E6" s="191" t="s">
        <v>22</v>
      </c>
      <c r="F6" s="210"/>
      <c r="G6" s="166" t="s">
        <v>159</v>
      </c>
      <c r="H6" s="166" t="s">
        <v>159</v>
      </c>
      <c r="I6" s="191" t="s">
        <v>22</v>
      </c>
      <c r="J6" s="305"/>
      <c r="K6" s="166" t="s">
        <v>159</v>
      </c>
      <c r="L6" s="166" t="s">
        <v>159</v>
      </c>
      <c r="M6" s="191" t="s">
        <v>22</v>
      </c>
    </row>
    <row r="7" spans="1:13" s="16" customFormat="1" ht="12">
      <c r="A7" s="190"/>
      <c r="B7" s="154"/>
      <c r="C7" s="166"/>
      <c r="D7" s="191"/>
      <c r="E7" s="191"/>
      <c r="F7" s="210"/>
      <c r="G7" s="166"/>
      <c r="H7" s="191"/>
      <c r="I7" s="191"/>
      <c r="J7" s="305"/>
      <c r="K7" s="166"/>
      <c r="L7" s="191"/>
      <c r="M7" s="191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255</v>
      </c>
      <c r="B10" s="212" t="s">
        <v>223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256</v>
      </c>
      <c r="B11" s="212" t="s">
        <v>224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257</v>
      </c>
      <c r="B13" s="414" t="s">
        <v>225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.75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87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226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" customHeight="1">
      <c r="A17" s="205">
        <v>1750</v>
      </c>
      <c r="B17" s="212" t="s">
        <v>227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162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163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83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229</v>
      </c>
      <c r="C21" s="519">
        <v>0</v>
      </c>
      <c r="D21" s="505">
        <v>1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230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231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88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232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233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93</v>
      </c>
      <c r="C27" s="522">
        <v>0</v>
      </c>
      <c r="D27" s="523">
        <v>0</v>
      </c>
      <c r="E27" s="475">
        <v>0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234</v>
      </c>
      <c r="C28" s="518">
        <v>0</v>
      </c>
      <c r="D28" s="524">
        <v>1</v>
      </c>
      <c r="E28" s="477">
        <v>0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83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235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164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89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236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237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238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90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91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83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240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192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241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5.25" customHeight="1">
      <c r="A42" s="206"/>
      <c r="B42" s="417"/>
      <c r="C42" s="519" t="s">
        <v>83</v>
      </c>
      <c r="D42" s="529"/>
      <c r="E42" s="481" t="s">
        <v>83</v>
      </c>
      <c r="F42" s="413"/>
      <c r="G42" s="519" t="s">
        <v>83</v>
      </c>
      <c r="H42" s="529" t="s">
        <v>83</v>
      </c>
      <c r="I42" s="481"/>
      <c r="J42" s="431"/>
      <c r="K42" s="519" t="s">
        <v>83</v>
      </c>
      <c r="L42" s="529" t="s">
        <v>83</v>
      </c>
      <c r="M42" s="481"/>
    </row>
    <row r="43" spans="1:13" ht="12" customHeight="1">
      <c r="A43" s="206">
        <v>5330</v>
      </c>
      <c r="B43" s="212" t="s">
        <v>166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165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92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242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243</v>
      </c>
      <c r="C47" s="518">
        <v>0</v>
      </c>
      <c r="D47" s="524">
        <v>0</v>
      </c>
      <c r="E47" s="477">
        <v>0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244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245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246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94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247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95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167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248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249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168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250</v>
      </c>
      <c r="C63" s="519">
        <v>0</v>
      </c>
      <c r="D63" s="505">
        <v>0</v>
      </c>
      <c r="E63" s="473">
        <v>0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251</v>
      </c>
      <c r="C64" s="519">
        <v>0</v>
      </c>
      <c r="D64" s="505">
        <v>0</v>
      </c>
      <c r="E64" s="473">
        <v>0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252</v>
      </c>
      <c r="C65" s="522">
        <v>0</v>
      </c>
      <c r="D65" s="523">
        <v>0</v>
      </c>
      <c r="E65" s="475">
        <v>0</v>
      </c>
      <c r="F65" s="413"/>
      <c r="G65" s="522">
        <v>0</v>
      </c>
      <c r="H65" s="523">
        <v>0</v>
      </c>
      <c r="I65" s="475">
        <v>0</v>
      </c>
      <c r="J65" s="419"/>
      <c r="K65" s="522">
        <v>1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96</v>
      </c>
      <c r="C66" s="518">
        <v>0</v>
      </c>
      <c r="D66" s="524">
        <v>0</v>
      </c>
      <c r="E66" s="477">
        <v>0</v>
      </c>
      <c r="F66" s="415"/>
      <c r="G66" s="518">
        <v>0</v>
      </c>
      <c r="H66" s="524">
        <v>0</v>
      </c>
      <c r="I66" s="477">
        <v>0</v>
      </c>
      <c r="J66" s="415"/>
      <c r="K66" s="518">
        <v>1</v>
      </c>
      <c r="L66" s="524">
        <v>0</v>
      </c>
      <c r="M66" s="477">
        <v>0</v>
      </c>
    </row>
    <row r="67" spans="1:13" s="198" customFormat="1" ht="6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169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253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254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97</v>
      </c>
      <c r="C71" s="530">
        <v>0</v>
      </c>
      <c r="D71" s="531">
        <v>1</v>
      </c>
      <c r="E71" s="482">
        <v>0</v>
      </c>
      <c r="F71" s="415"/>
      <c r="G71" s="530">
        <v>0</v>
      </c>
      <c r="H71" s="531">
        <v>0</v>
      </c>
      <c r="I71" s="482">
        <v>0</v>
      </c>
      <c r="J71" s="415"/>
      <c r="K71" s="530">
        <v>1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83</v>
      </c>
      <c r="B73" s="199" t="s">
        <v>98</v>
      </c>
      <c r="C73" s="532"/>
      <c r="D73" s="510"/>
      <c r="E73" s="498"/>
      <c r="F73" s="207" t="s">
        <v>83</v>
      </c>
      <c r="G73" s="532"/>
      <c r="H73" s="510"/>
      <c r="I73" s="498"/>
      <c r="J73" s="359"/>
      <c r="K73" s="532"/>
      <c r="L73" s="510"/>
      <c r="M73" s="498"/>
    </row>
    <row r="74" spans="1:13" ht="12.75">
      <c r="A74" s="208"/>
      <c r="B74" s="200" t="s">
        <v>99</v>
      </c>
      <c r="C74" s="532">
        <v>0</v>
      </c>
      <c r="D74" s="507">
        <v>0</v>
      </c>
      <c r="E74" s="496">
        <v>0</v>
      </c>
      <c r="F74" s="361"/>
      <c r="G74" s="532">
        <v>0</v>
      </c>
      <c r="H74" s="507">
        <v>0</v>
      </c>
      <c r="I74" s="496">
        <v>0</v>
      </c>
      <c r="J74" s="359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58</v>
      </c>
      <c r="C75" s="532">
        <v>0</v>
      </c>
      <c r="D75" s="507">
        <v>0</v>
      </c>
      <c r="E75" s="496">
        <v>0</v>
      </c>
      <c r="F75" s="361"/>
      <c r="G75" s="532">
        <v>0</v>
      </c>
      <c r="H75" s="507">
        <v>0</v>
      </c>
      <c r="I75" s="496">
        <v>0</v>
      </c>
      <c r="J75" s="359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60</v>
      </c>
      <c r="C76" s="533">
        <v>0</v>
      </c>
      <c r="D76" s="511">
        <v>0</v>
      </c>
      <c r="E76" s="499">
        <v>0</v>
      </c>
      <c r="F76" s="361"/>
      <c r="G76" s="533">
        <v>0</v>
      </c>
      <c r="H76" s="511">
        <v>0</v>
      </c>
      <c r="I76" s="499">
        <v>0</v>
      </c>
      <c r="J76" s="359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100</v>
      </c>
      <c r="C77" s="534">
        <v>0</v>
      </c>
      <c r="D77" s="512">
        <v>0</v>
      </c>
      <c r="E77" s="500">
        <v>0</v>
      </c>
      <c r="F77" s="362"/>
      <c r="G77" s="534">
        <v>0</v>
      </c>
      <c r="H77" s="512">
        <v>0</v>
      </c>
      <c r="I77" s="500">
        <v>0</v>
      </c>
      <c r="J77" s="209"/>
      <c r="K77" s="534">
        <v>0</v>
      </c>
      <c r="L77" s="512">
        <v>0</v>
      </c>
      <c r="M77" s="500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2016-05-11T09:35:38Z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