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95" windowWidth="18510" windowHeight="5595" tabRatio="1000" firstSheet="3" activeTab="13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</externalReferences>
  <definedNames>
    <definedName name="CRITERIA" localSheetId="0">'[2]T1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Further'!$A$1:$J$387</definedName>
    <definedName name="_xlnm.Print_Area" localSheetId="1">'T1 UK new'!$C$1:$N$147</definedName>
    <definedName name="_xlnm.Print_Area" localSheetId="3">'T2 Intl'!$A$1:$K$94</definedName>
    <definedName name="_xlnm.Print_Area" localSheetId="4">'T3 Method'!$A$1:$I$80</definedName>
    <definedName name="_xlnm.Print_Area" localSheetId="5">'T4 Gilts'!$A$1:$G$154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rsd'!$A$1:$L$70</definedName>
    <definedName name="_xlnm.Print_Area" localSheetId="11">'T7 Mkt val'!$A$1:$Q$72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<sst xmlns="http://schemas.openxmlformats.org/spreadsheetml/2006/main" count="1995" uniqueCount="523">
  <si>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</si>
  <si>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</si>
  <si>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</si>
  <si>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</si>
  <si>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</si>
  <si>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</si>
  <si>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</si>
  <si>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</si>
  <si>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</si>
  <si>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</si>
  <si>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</si>
  <si>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</si>
  <si>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</si>
  <si>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</si>
  <si>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</si>
  <si>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</si>
  <si>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</si>
  <si>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</si>
  <si>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</si>
  <si>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</si>
  <si>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</si>
  <si>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</si>
  <si>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</si>
  <si>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</si>
  <si>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</si>
  <si>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</si>
  <si>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</si>
  <si>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</si>
  <si>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</si>
  <si>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</si>
  <si>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</si>
  <si>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</si>
  <si>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</si>
  <si>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</si>
  <si>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</si>
  <si>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</si>
  <si>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</si>
  <si>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</si>
  <si>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</si>
  <si>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</si>
  <si>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</si>
  <si>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</si>
  <si>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</si>
  <si>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</si>
  <si>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</si>
  <si>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</si>
  <si>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</si>
  <si>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</si>
  <si>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</si>
  <si>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</si>
  <si>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</si>
  <si>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</si>
  <si>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</si>
  <si>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</si>
  <si>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</si>
  <si>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</si>
  <si>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</si>
  <si>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</si>
  <si>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</si>
  <si>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</si>
  <si>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</si>
  <si>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</si>
  <si>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</si>
  <si>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</si>
  <si>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</si>
  <si>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</si>
  <si>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</si>
  <si>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</si>
  <si>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</si>
  <si>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</si>
  <si>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</si>
  <si>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</si>
  <si>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</si>
  <si>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</si>
  <si>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</si>
  <si>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</si>
  <si>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</si>
  <si>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</si>
  <si>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</si>
  <si>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</si>
  <si>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</si>
  <si>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</si>
  <si>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</si>
  <si>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</si>
  <si>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</si>
  <si>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</si>
  <si>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</si>
  <si>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</si>
  <si>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</si>
  <si>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</si>
  <si>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</si>
  <si>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</si>
  <si>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</si>
  <si>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</si>
  <si>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</si>
  <si>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</si>
  <si>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</si>
  <si>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</si>
  <si>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</si>
  <si>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</si>
  <si>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</si>
  <si>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</si>
  <si>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</si>
  <si>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</si>
  <si>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</si>
  <si>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</si>
  <si>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</si>
  <si>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</si>
  <si>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</si>
  <si>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</si>
  <si>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</si>
  <si>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</si>
  <si>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</si>
  <si>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</si>
  <si>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</si>
  <si>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</si>
  <si>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</si>
  <si>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</si>
  <si>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</si>
  <si>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</si>
  <si>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</si>
  <si>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</si>
  <si>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</si>
  <si>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</si>
  <si>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</si>
  <si>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</si>
  <si>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</si>
  <si>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</si>
  <si>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</si>
  <si>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</si>
  <si>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</si>
  <si>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</si>
  <si>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</si>
  <si>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</si>
  <si>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</si>
  <si>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</si>
  <si>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</si>
  <si>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</si>
  <si>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</si>
  <si>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</si>
  <si>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</si>
  <si>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</si>
  <si>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</si>
  <si>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</si>
  <si>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</si>
  <si>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</si>
  <si>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</si>
  <si>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</si>
  <si>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</si>
  <si>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</si>
  <si>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</si>
  <si>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</si>
  <si>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</si>
  <si>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</si>
  <si>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</si>
  <si>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</si>
  <si>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</si>
  <si>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</si>
  <si>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</si>
  <si>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</si>
  <si>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</si>
  <si>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</si>
  <si>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</si>
  <si>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</si>
  <si>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</si>
  <si>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</si>
  <si>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</si>
  <si>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</si>
  <si>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</si>
  <si>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</si>
  <si>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</si>
  <si>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</si>
  <si>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</si>
  <si>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</si>
  <si>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</si>
  <si>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</si>
  <si>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</si>
  <si>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</si>
  <si>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</si>
  <si>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</si>
  <si>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</si>
  <si>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</si>
  <si>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</si>
  <si>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</si>
  <si>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</si>
  <si>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</si>
  <si>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</si>
  <si>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</si>
  <si>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</si>
  <si>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</si>
  <si>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</si>
  <si>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</si>
  <si>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</si>
  <si>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</si>
  <si>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</si>
  <si>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</si>
  <si>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</si>
  <si>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</si>
  <si>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</si>
  <si>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</si>
  <si>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</si>
  <si>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</si>
  <si>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</si>
  <si>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</si>
  <si>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</si>
  <si>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</si>
  <si>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</si>
  <si>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</si>
  <si>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</si>
  <si>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</si>
  <si>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</si>
  <si>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</si>
  <si>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</si>
  <si>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</si>
  <si>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</si>
  <si>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</si>
  <si>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</si>
  <si>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</si>
  <si>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</si>
  <si>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</si>
  <si>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</si>
  <si>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</si>
  <si>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</si>
  <si>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</si>
  <si>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</si>
  <si>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</si>
  <si>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</si>
  <si>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</si>
  <si>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</si>
  <si>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</si>
  <si>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</si>
  <si>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</si>
  <si>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</si>
  <si>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</si>
  <si>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</si>
  <si>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</si>
  <si>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</si>
  <si>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</si>
  <si>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</si>
  <si>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</si>
  <si>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</si>
  <si>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</si>
  <si>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</si>
  <si>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</si>
  <si>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</si>
  <si>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</si>
  <si>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</si>
  <si>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</si>
  <si>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</si>
  <si>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</si>
  <si>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</si>
  <si>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</si>
  <si>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</si>
  <si>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</si>
  <si>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</si>
  <si>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</si>
  <si>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</si>
  <si>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</si>
  <si>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</si>
  <si>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</si>
  <si>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</si>
  <si>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</si>
  <si>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</si>
  <si>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</si>
  <si>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</si>
  <si>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</si>
  <si>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</si>
  <si>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</si>
  <si>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</si>
  <si>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</si>
  <si>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</si>
  <si>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</si>
  <si>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</si>
  <si>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</si>
  <si>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</si>
  <si>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</si>
  <si>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</si>
  <si>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</si>
  <si>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</si>
  <si>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</si>
  <si>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</si>
  <si>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</si>
  <si>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</si>
  <si>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</si>
  <si>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</si>
  <si>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</si>
  <si>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</si>
  <si>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</si>
  <si>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</si>
  <si>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</si>
  <si>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</si>
  <si>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</si>
  <si>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</si>
  <si>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</si>
  <si>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</si>
  <si>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</si>
  <si>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</si>
  <si>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</si>
  <si>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</si>
  <si>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multiplied by the closing price on the day of admission.</t>
  </si>
  <si>
    <t>A company listing on the Main Market for the first time.</t>
  </si>
  <si>
    <t>June 2014</t>
  </si>
  <si>
    <t>Jun 2014</t>
  </si>
  <si>
    <t xml:space="preserve">ORD GBP0.01                             </t>
  </si>
  <si>
    <t>5553 - Broadcasting &amp; Entertainment</t>
  </si>
  <si>
    <t/>
  </si>
  <si>
    <t xml:space="preserve">ORD GBP0.10                             </t>
  </si>
  <si>
    <t>8771 - Asset Managers</t>
  </si>
  <si>
    <t xml:space="preserve">NPV                                     </t>
  </si>
  <si>
    <t>4577 - Pharmaceuticals</t>
  </si>
  <si>
    <t>5555 - Media Agencies</t>
  </si>
  <si>
    <t>9537 - Software</t>
  </si>
  <si>
    <t xml:space="preserve">ORD GBP0.25                             </t>
  </si>
  <si>
    <t>2757 - Industrial Machinery</t>
  </si>
  <si>
    <t xml:space="preserve">ORD NPV                                 </t>
  </si>
  <si>
    <t xml:space="preserve">ORD GBP0.1                              </t>
  </si>
  <si>
    <t>2791 - Business Support Services</t>
  </si>
  <si>
    <t>8775 - Specialty Finance</t>
  </si>
  <si>
    <t xml:space="preserve">ORD SHS NPV                             </t>
  </si>
  <si>
    <t>8985 - Equity Investment Instruments</t>
  </si>
  <si>
    <t xml:space="preserve">ORD GBP0.05                             </t>
  </si>
  <si>
    <t xml:space="preserve">ORD GBP1                                </t>
  </si>
  <si>
    <t>Jun 14</t>
  </si>
  <si>
    <t xml:space="preserve">Treasury 1.75% Gilt 22/07/19 Gbp0.01             </t>
  </si>
  <si>
    <t>Further Issues</t>
  </si>
  <si>
    <t xml:space="preserve">Treasury 2.75% Gilt 07/09/24 Gbp0.01             </t>
  </si>
  <si>
    <t xml:space="preserve">Cyprus(Republic Of) 4.75% Nts 25/06/19 Eur1000              </t>
  </si>
  <si>
    <t>Medium Term Note Programme</t>
  </si>
  <si>
    <t xml:space="preserve">Sweden(Kingdom Of) 0.13% Nts 25/06/17 Eur100000            </t>
  </si>
  <si>
    <t xml:space="preserve">Treasury 0.125% Idx-Lkd 22/11/19 Gbp0.01         </t>
  </si>
  <si>
    <t xml:space="preserve">Treasury 4.5% Gilt 7/9/2034 Gbp0.01              </t>
  </si>
  <si>
    <t xml:space="preserve">Sweden(Kingdom Of) 0.75% Nts 02/05/19 Eur100000            </t>
  </si>
  <si>
    <t xml:space="preserve">Cyprus(Republic Of) 6.5% Nts 02/05/20 Eur1000               </t>
  </si>
  <si>
    <t xml:space="preserve">Sweden(Kingdom Of) 0.875% Nts 15/08/17 Usd100000 Reg S     </t>
  </si>
  <si>
    <t xml:space="preserve">Treasury 0.125% Idx Lkd Gilt 22/3/44 Gbp0.01     </t>
  </si>
  <si>
    <t xml:space="preserve">Treasury 0.25% Idx Lkd Gilt 22/3/52 Gbp0.01      </t>
  </si>
  <si>
    <t xml:space="preserve">Treasury 3.25% Gilt 22/01/44 Gbp0.01             </t>
  </si>
  <si>
    <t xml:space="preserve">Zambia(Govt Of) 8.5% Nts 14/04/24 Usd200000Reg S        </t>
  </si>
  <si>
    <t>Eurobond Placing</t>
  </si>
  <si>
    <t xml:space="preserve">Sweden(Kingdom Of) 0.75% Nts 12/04/17 Usd100000 Reg S      </t>
  </si>
  <si>
    <t xml:space="preserve">Treasury 3.75% Gilt 22/07/52 Gbp0.01             </t>
  </si>
  <si>
    <t xml:space="preserve">Treasury 2.25% Gilt 07/09/23 Gbp                 </t>
  </si>
  <si>
    <t xml:space="preserve">Treasury 1.75% Gilt 22/1/17                      </t>
  </si>
  <si>
    <t xml:space="preserve">Treasury 0.125% Idx Lkd Gilt 22/03/24 Gbp        </t>
  </si>
  <si>
    <t xml:space="preserve">Treasury 0.125% Idx Lkd Gilt 22/03/29 Gbp0.01    </t>
  </si>
  <si>
    <t xml:space="preserve">B &amp; M EUROPEAN VALUE RETAIL SA     </t>
  </si>
  <si>
    <t>533 - Broadline Retailers</t>
  </si>
  <si>
    <t xml:space="preserve">LENTA LTD                          </t>
  </si>
  <si>
    <t>International Offering</t>
  </si>
  <si>
    <t xml:space="preserve">GDR EACH 5 REPR 1 ORD REGS              </t>
  </si>
  <si>
    <t>5337 - Food Retailers &amp; Wholesalers</t>
  </si>
  <si>
    <t>GBX 270.00</t>
  </si>
  <si>
    <t>5373 - Broadline Retailers</t>
  </si>
  <si>
    <t>Luxembourg</t>
  </si>
  <si>
    <t xml:space="preserve">TBC BANK JSC                       </t>
  </si>
  <si>
    <t>USD 13.00</t>
  </si>
  <si>
    <t xml:space="preserve">GDR EACH REPR 1 ORD REGS                </t>
  </si>
  <si>
    <t>5373 - Banks</t>
  </si>
  <si>
    <t>Georgia</t>
  </si>
  <si>
    <t xml:space="preserve">BCRE BRACK CAPITAL REAL EST INV NV </t>
  </si>
  <si>
    <t>GBX 1.62</t>
  </si>
  <si>
    <t xml:space="preserve">ORD EUR0.01                             </t>
  </si>
  <si>
    <t>8633 - Real Estate Holding &amp; Development</t>
  </si>
  <si>
    <t xml:space="preserve">AFRICA OPPORTUNITY FUND LTD        </t>
  </si>
  <si>
    <t>Placing Transfer From Aim</t>
  </si>
  <si>
    <t>USD 1.00</t>
  </si>
  <si>
    <t xml:space="preserve">ORD USD0.1 C                            </t>
  </si>
  <si>
    <t>Cayman Islands</t>
  </si>
  <si>
    <t xml:space="preserve">CANADIAN OVERSEAS PETROLEUM LTD    </t>
  </si>
  <si>
    <t>8355 - Banks</t>
  </si>
  <si>
    <t xml:space="preserve">ACAL                               </t>
  </si>
  <si>
    <t>2797 - Industrial Suppliers</t>
  </si>
  <si>
    <t>0 - 0</t>
  </si>
  <si>
    <t xml:space="preserve">ORD GBP0.05 SUB RIGHTS(NIL PAID)        </t>
  </si>
  <si>
    <t xml:space="preserve">ORD GBP0.05 SUB RIGHTS(FULLY PAID)      </t>
  </si>
  <si>
    <t xml:space="preserve">JOHNSTON PRESS                     </t>
  </si>
  <si>
    <t>5557 - Publishing</t>
  </si>
  <si>
    <t xml:space="preserve">NEW ORD GBP0.01 (NIL PAID) 12/06/14     </t>
  </si>
  <si>
    <t xml:space="preserve">NEW ORD GBP0.01 (FULLY PAID) 12/06/14   </t>
  </si>
  <si>
    <t xml:space="preserve">LAMPRELL PLC                       </t>
  </si>
  <si>
    <t xml:space="preserve">NEW ORD GBP0.05 FULLY PAID 25/06/14     </t>
  </si>
  <si>
    <t>573 - Oil Equipment &amp; Services</t>
  </si>
  <si>
    <t xml:space="preserve">NEW ORD GBP0.05 NIL PAID 25/06/14       </t>
  </si>
  <si>
    <t xml:space="preserve">DIVERSE INCOME TRUST PLC(THE)      </t>
  </si>
  <si>
    <t xml:space="preserve">ORD GBP0.01 C                           </t>
  </si>
  <si>
    <t xml:space="preserve">OXFORD BIOMEDICA PLC               </t>
  </si>
  <si>
    <t>techMARK</t>
  </si>
  <si>
    <t>8985 - Pharmaceuticals</t>
  </si>
  <si>
    <t xml:space="preserve">TRITAX BIG BOX REIT PLC            </t>
  </si>
  <si>
    <t>8675 - Speciality REITs</t>
  </si>
  <si>
    <t xml:space="preserve">ALCENTRA EUROPEAN FLTG RTE INC FD  </t>
  </si>
  <si>
    <t xml:space="preserve">RED ORD NPV GBP                         </t>
  </si>
  <si>
    <t xml:space="preserve">AMATI VCT 2 PLC                    </t>
  </si>
  <si>
    <t xml:space="preserve">AMATI VCT PLC                      </t>
  </si>
  <si>
    <t xml:space="preserve">ANGLO PACIFIC GROUP                </t>
  </si>
  <si>
    <t xml:space="preserve">ORD GBP0.02                             </t>
  </si>
  <si>
    <t>1775 - General Mining</t>
  </si>
  <si>
    <t xml:space="preserve">BABCOCK INTL GROUP PLC             </t>
  </si>
  <si>
    <t xml:space="preserve">ORD GBP0.60                             </t>
  </si>
  <si>
    <t xml:space="preserve">BRIT PLC                           </t>
  </si>
  <si>
    <t xml:space="preserve">ORD GBP 0.01                            </t>
  </si>
  <si>
    <t>8536 - Property &amp; Casualty Insurance</t>
  </si>
  <si>
    <t xml:space="preserve">BRITISH SMALLER COMPANIES VCT      </t>
  </si>
  <si>
    <t xml:space="preserve">ORD GBP 0.10                            </t>
  </si>
  <si>
    <t>Rights</t>
  </si>
  <si>
    <t>Placing For Cash</t>
  </si>
  <si>
    <t>Placing &amp; Open Offer</t>
  </si>
  <si>
    <t>Offer For Subscription</t>
  </si>
  <si>
    <t>Exercise Of Options</t>
  </si>
  <si>
    <t xml:space="preserve">BRITISH SMALLER COMPANIES VCT2 PLC </t>
  </si>
  <si>
    <t xml:space="preserve">DOWNING ONE VCT PLC                </t>
  </si>
  <si>
    <t xml:space="preserve">DOWNING THREE VCT PLC              </t>
  </si>
  <si>
    <t xml:space="preserve">ORD GBP0.001 H                          </t>
  </si>
  <si>
    <t xml:space="preserve">ECOFIN WATER &amp; POWER OPPORTUNITIES </t>
  </si>
  <si>
    <t xml:space="preserve">ORD GBP0.001                            </t>
  </si>
  <si>
    <t xml:space="preserve">EDGE PERFORMANCE VCT PLC           </t>
  </si>
  <si>
    <t xml:space="preserve">ORD GBP0.10 H                           </t>
  </si>
  <si>
    <t xml:space="preserve">HARGREAVE HALE AIM VCT 1 PLC       </t>
  </si>
  <si>
    <t xml:space="preserve">HARGREAVE HALE AIM VCT 2 PLC       </t>
  </si>
  <si>
    <t xml:space="preserve">HAZEL RENEWABLE ENERGY VCT 1 PLC   </t>
  </si>
  <si>
    <t xml:space="preserve">ORD GBP0.001 A                          </t>
  </si>
  <si>
    <t xml:space="preserve">HAZEL RENEWABLE ENERGY VCT 2 PLC   </t>
  </si>
  <si>
    <t xml:space="preserve">INCOME &amp; GROWTH VCT PLC(THE)       </t>
  </si>
  <si>
    <t xml:space="preserve">MCKAY SECURITIES                   </t>
  </si>
  <si>
    <t xml:space="preserve">ORD GBP0.20                             </t>
  </si>
  <si>
    <t>8671 - Industrial &amp; Offices REITs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</si>
  <si>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</si>
  <si>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</si>
  <si>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</si>
  <si>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NORTHERN VENTURE TRUST             </t>
  </si>
  <si>
    <t xml:space="preserve">PERFORM GROUP LTD                  </t>
  </si>
  <si>
    <t xml:space="preserve">ORD GBP0.0278                           </t>
  </si>
  <si>
    <t xml:space="preserve">PROVEN VCT                         </t>
  </si>
  <si>
    <t xml:space="preserve">SOURCE BIOSCIENCE PLC              </t>
  </si>
  <si>
    <t>4573 - Biotechnology</t>
  </si>
  <si>
    <t xml:space="preserve">TESCO                              </t>
  </si>
  <si>
    <t xml:space="preserve">TRIFAST                            </t>
  </si>
  <si>
    <t xml:space="preserve">TRIPLE POINT INCOME VCT PLC        </t>
  </si>
  <si>
    <t xml:space="preserve">TWENTYFOUR SELECT MONTHLY INC FD   </t>
  </si>
  <si>
    <t xml:space="preserve">UNICORN AIM VCT PLC                </t>
  </si>
  <si>
    <t xml:space="preserve">VENTUS 2 VCT PLC                   </t>
  </si>
  <si>
    <t xml:space="preserve">ORD GBP0.25 D                           </t>
  </si>
  <si>
    <t xml:space="preserve">VENTUS VCT PLC                     </t>
  </si>
  <si>
    <t xml:space="preserve">CAPITAL &amp; COUNTIES PROPERTIES PLC  </t>
  </si>
  <si>
    <t xml:space="preserve">COBHAM                             </t>
  </si>
  <si>
    <t xml:space="preserve">ORD GBP0.025                            </t>
  </si>
  <si>
    <t>2713 - Aerospace</t>
  </si>
  <si>
    <t xml:space="preserve">CVC CREDIT PTNRS EUROPEAN OPPS LTD </t>
  </si>
  <si>
    <t>EUR1.0565</t>
  </si>
  <si>
    <t xml:space="preserve">ORD NPV EUR                             </t>
  </si>
  <si>
    <t xml:space="preserve">GCP STUDENT LIVING PLC             </t>
  </si>
  <si>
    <t xml:space="preserve">PICTON PROPERTY INCOME LTD         </t>
  </si>
  <si>
    <t xml:space="preserve">ROYAL BANK OF SCOTLAND GROUP PLC   </t>
  </si>
  <si>
    <t xml:space="preserve">RPC GROUP                          </t>
  </si>
  <si>
    <t>2723 - Containers &amp; Packaging</t>
  </si>
  <si>
    <t xml:space="preserve">SERCO GROUP                        </t>
  </si>
  <si>
    <t xml:space="preserve">GBP0.02                                 </t>
  </si>
  <si>
    <t xml:space="preserve">BLACKROCK GREATER EUROPE INV TST   </t>
  </si>
  <si>
    <t xml:space="preserve">ENERGY ASSETS GROUP PLC            </t>
  </si>
  <si>
    <t xml:space="preserve">FORESIGHT SOLAR VCT PLC            </t>
  </si>
  <si>
    <t xml:space="preserve">GRESHAM COMPUTING                  </t>
  </si>
  <si>
    <t xml:space="preserve">NEW CITY HIGH YIELD FUND LTD       </t>
  </si>
  <si>
    <t xml:space="preserve">NORTHERN 2 VCT                     </t>
  </si>
  <si>
    <t xml:space="preserve">NORTHERN 3 VCT                     </t>
  </si>
  <si>
    <t xml:space="preserve">ROSS GROUP                         </t>
  </si>
  <si>
    <t xml:space="preserve">GBP0.001                                </t>
  </si>
  <si>
    <t>2733 - Electrical Components &amp; Equipment</t>
  </si>
  <si>
    <t xml:space="preserve">SDL                                </t>
  </si>
  <si>
    <t xml:space="preserve">NEW ORD GBP0.60 NIL PAID                </t>
  </si>
  <si>
    <t xml:space="preserve">NEW ORD GBP0.60 FULLY PAID              </t>
  </si>
  <si>
    <t xml:space="preserve">BRAMMER                            </t>
  </si>
  <si>
    <t>EUR1</t>
  </si>
  <si>
    <t xml:space="preserve">ORD RED NPV C EUR(TRANCHE 1)            </t>
  </si>
  <si>
    <t xml:space="preserve">ORD RED NPV C GBP(TRANCHE 1)            </t>
  </si>
  <si>
    <t xml:space="preserve">HANSTEEN HLDGS                     </t>
  </si>
  <si>
    <t xml:space="preserve">RATHBONE BROS                      </t>
  </si>
  <si>
    <t xml:space="preserve">RENEWABLES INFRASTRUCTURE GRP(THE) </t>
  </si>
  <si>
    <t xml:space="preserve">ORD RED CNV NPV C                       </t>
  </si>
  <si>
    <t xml:space="preserve">SCHRODER REAL ESTATE INVEST TST LT </t>
  </si>
  <si>
    <t xml:space="preserve">SKYEPHARMA                         </t>
  </si>
  <si>
    <t xml:space="preserve">ACORN INCOME FUND                  </t>
  </si>
  <si>
    <t>8995 - Nonequity Investment Instruments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</si>
  <si>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</si>
  <si>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</si>
  <si>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</si>
  <si>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</si>
  <si>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CHARLES STANLEY GROUP              </t>
  </si>
  <si>
    <t xml:space="preserve">GBP0.25                                 </t>
  </si>
  <si>
    <t>8777 - Investment Services</t>
  </si>
  <si>
    <t xml:space="preserve">NIMROD SEA ASSETS LTD              </t>
  </si>
  <si>
    <t xml:space="preserve">AA PLC                             </t>
  </si>
  <si>
    <t>5377 - Specialized Consumer Services</t>
  </si>
  <si>
    <t xml:space="preserve">ALLIED MINDS LTD                   </t>
  </si>
  <si>
    <t xml:space="preserve">CLIPPER LOGISTICS PLC              </t>
  </si>
  <si>
    <t>2777 - Transportation Services</t>
  </si>
  <si>
    <t xml:space="preserve">EMPIRIC STUDENT PROP PLC           </t>
  </si>
  <si>
    <t xml:space="preserve">GBP0.01                                 </t>
  </si>
  <si>
    <t>8673 - Residential REITs</t>
  </si>
  <si>
    <t xml:space="preserve">FAIR OAKS INCOME FUND LTD          </t>
  </si>
  <si>
    <t xml:space="preserve">FDM GROUP PLC                      </t>
  </si>
  <si>
    <t>9533 - Computer Services</t>
  </si>
  <si>
    <t xml:space="preserve">FUNDSMITH EMERGING EQUITIES TR PLC </t>
  </si>
  <si>
    <t xml:space="preserve">GAME DIGITAL PLC                   </t>
  </si>
  <si>
    <t>3747 - Toys</t>
  </si>
  <si>
    <t xml:space="preserve">ONESAVINGS BANK PLC                </t>
  </si>
  <si>
    <t>8773 - Consumer Finance</t>
  </si>
  <si>
    <t xml:space="preserve">PUMA VCT 10 PLC                    </t>
  </si>
  <si>
    <t>Placing &amp; offer for subscription</t>
  </si>
  <si>
    <t xml:space="preserve">ORD GBP0.0005                           </t>
  </si>
  <si>
    <t xml:space="preserve">RIVER &amp; MERCANTILE GROUP PLC       </t>
  </si>
  <si>
    <t xml:space="preserve">ORD GBP0.003                            </t>
  </si>
  <si>
    <t xml:space="preserve">SANDITON INVESTMENT TRUST PLC      </t>
  </si>
  <si>
    <t xml:space="preserve">TSB BANKING GRP PLC                </t>
  </si>
  <si>
    <t xml:space="preserve">VOLUTION GROUP PLC                 </t>
  </si>
  <si>
    <t>2353 - Building Materials &amp; Fixtures</t>
  </si>
  <si>
    <t xml:space="preserve">ZOOPLA PROPERTY GROUP PLC          </t>
  </si>
  <si>
    <t xml:space="preserve">CARD FACTORY PLC                   </t>
  </si>
  <si>
    <t>5379 - Specialty Retailers</t>
  </si>
  <si>
    <t xml:space="preserve">INFORMA PLC                        </t>
  </si>
  <si>
    <t xml:space="preserve">ORD GBP4.35                             </t>
  </si>
  <si>
    <t xml:space="preserve">ORD GBP0.0005                   </t>
  </si>
  <si>
    <t xml:space="preserve">ORD GBP0.01                     </t>
  </si>
  <si>
    <t xml:space="preserve">ORD GBP0.001                         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</si>
</sst>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25"/>
      <name val="Arial"/>
      <family val="2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6" fillId="31" borderId="1" applyNumberFormat="0" applyAlignment="0" applyProtection="0"/>
    <xf numFmtId="0" fontId="77" fillId="0" borderId="7" applyNumberFormat="0" applyFill="0" applyAlignment="0" applyProtection="0"/>
    <xf numFmtId="0" fontId="78" fillId="32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79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58" applyFont="1" applyBorder="1">
      <alignment/>
      <protection/>
    </xf>
    <xf numFmtId="3" fontId="1" fillId="0" borderId="0" xfId="58" applyNumberFormat="1" applyFont="1" applyBorder="1">
      <alignment/>
      <protection/>
    </xf>
    <xf numFmtId="173" fontId="1" fillId="0" borderId="0" xfId="58" applyNumberFormat="1" applyFont="1" applyBorder="1">
      <alignment/>
      <protection/>
    </xf>
    <xf numFmtId="177" fontId="1" fillId="0" borderId="0" xfId="58" applyNumberFormat="1" applyFont="1" applyBorder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>
      <alignment/>
      <protection/>
    </xf>
    <xf numFmtId="173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177" fontId="0" fillId="0" borderId="0" xfId="58" applyNumberFormat="1" applyFont="1">
      <alignment/>
      <protection/>
    </xf>
    <xf numFmtId="0" fontId="5" fillId="0" borderId="0" xfId="0" applyFont="1" applyAlignment="1">
      <alignment/>
    </xf>
    <xf numFmtId="0" fontId="8" fillId="0" borderId="0" xfId="58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58" applyFont="1" applyBorder="1" applyAlignment="1">
      <alignment/>
      <protection/>
    </xf>
    <xf numFmtId="0" fontId="10" fillId="0" borderId="0" xfId="58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60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75" fontId="13" fillId="0" borderId="0" xfId="0" applyNumberFormat="1" applyFont="1" applyFill="1" applyBorder="1" applyAlignment="1">
      <alignment horizontal="left" vertical="top"/>
    </xf>
    <xf numFmtId="175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75" fontId="20" fillId="0" borderId="0" xfId="0" applyNumberFormat="1" applyFont="1" applyBorder="1" applyAlignment="1">
      <alignment horizontal="right"/>
    </xf>
    <xf numFmtId="175" fontId="21" fillId="0" borderId="0" xfId="58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179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9" fontId="9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7" fillId="0" borderId="0" xfId="58" applyFont="1">
      <alignment/>
      <protection/>
    </xf>
    <xf numFmtId="0" fontId="23" fillId="0" borderId="0" xfId="0" applyFont="1" applyBorder="1" applyAlignment="1">
      <alignment/>
    </xf>
    <xf numFmtId="0" fontId="1" fillId="0" borderId="0" xfId="58" applyFont="1" applyBorder="1" applyAlignment="1" applyProtection="1">
      <alignment horizontal="left"/>
      <protection/>
    </xf>
    <xf numFmtId="0" fontId="1" fillId="0" borderId="0" xfId="58" applyFont="1" applyBorder="1" applyAlignment="1">
      <alignment horizontal="center"/>
      <protection/>
    </xf>
    <xf numFmtId="0" fontId="8" fillId="0" borderId="0" xfId="58" applyFont="1" applyBorder="1" applyAlignment="1" applyProtection="1">
      <alignment horizontal="left"/>
      <protection/>
    </xf>
    <xf numFmtId="0" fontId="8" fillId="0" borderId="0" xfId="58" applyFont="1" applyBorder="1" applyAlignment="1">
      <alignment horizontal="center"/>
      <protection/>
    </xf>
    <xf numFmtId="3" fontId="8" fillId="0" borderId="0" xfId="58" applyNumberFormat="1" applyFont="1" applyBorder="1" applyAlignment="1">
      <alignment horizontal="center"/>
      <protection/>
    </xf>
    <xf numFmtId="177" fontId="8" fillId="0" borderId="0" xfId="58" applyNumberFormat="1" applyFont="1" applyBorder="1" applyAlignment="1">
      <alignment horizontal="right"/>
      <protection/>
    </xf>
    <xf numFmtId="0" fontId="8" fillId="0" borderId="0" xfId="58" applyFont="1">
      <alignment/>
      <protection/>
    </xf>
    <xf numFmtId="3" fontId="8" fillId="0" borderId="0" xfId="58" applyNumberFormat="1" applyFont="1" applyBorder="1" applyAlignment="1" applyProtection="1">
      <alignment horizontal="right"/>
      <protection/>
    </xf>
    <xf numFmtId="177" fontId="8" fillId="0" borderId="0" xfId="58" applyNumberFormat="1" applyFont="1" applyBorder="1" applyAlignment="1" applyProtection="1">
      <alignment horizontal="right"/>
      <protection/>
    </xf>
    <xf numFmtId="0" fontId="12" fillId="0" borderId="0" xfId="58" applyFont="1" applyBorder="1" applyAlignment="1" applyProtection="1">
      <alignment horizontal="left"/>
      <protection/>
    </xf>
    <xf numFmtId="49" fontId="12" fillId="0" borderId="0" xfId="58" applyNumberFormat="1" applyFont="1" applyBorder="1" applyAlignment="1" applyProtection="1">
      <alignment horizontal="left"/>
      <protection/>
    </xf>
    <xf numFmtId="3" fontId="12" fillId="0" borderId="0" xfId="58" applyNumberFormat="1" applyFont="1" applyBorder="1" applyProtection="1">
      <alignment/>
      <protection/>
    </xf>
    <xf numFmtId="4" fontId="12" fillId="0" borderId="0" xfId="58" applyNumberFormat="1" applyFont="1" applyBorder="1" applyProtection="1">
      <alignment/>
      <protection/>
    </xf>
    <xf numFmtId="0" fontId="2" fillId="0" borderId="0" xfId="58" applyFont="1" applyBorder="1" applyAlignment="1" applyProtection="1">
      <alignment horizontal="left"/>
      <protection/>
    </xf>
    <xf numFmtId="3" fontId="0" fillId="0" borderId="0" xfId="58" applyNumberFormat="1" applyFont="1" applyBorder="1" applyProtection="1">
      <alignment/>
      <protection/>
    </xf>
    <xf numFmtId="2" fontId="0" fillId="0" borderId="0" xfId="58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12" fillId="0" borderId="0" xfId="58" applyFont="1">
      <alignment/>
      <protection/>
    </xf>
    <xf numFmtId="4" fontId="12" fillId="0" borderId="0" xfId="58" applyNumberFormat="1" applyFont="1">
      <alignment/>
      <protection/>
    </xf>
    <xf numFmtId="0" fontId="8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78" fontId="1" fillId="0" borderId="0" xfId="58" applyNumberFormat="1" applyFont="1">
      <alignment/>
      <protection/>
    </xf>
    <xf numFmtId="173" fontId="0" fillId="0" borderId="0" xfId="58" applyNumberFormat="1" applyFont="1" applyBorder="1" applyProtection="1">
      <alignment/>
      <protection/>
    </xf>
    <xf numFmtId="173" fontId="7" fillId="0" borderId="0" xfId="58" applyNumberFormat="1" applyFont="1" applyBorder="1" applyAlignment="1">
      <alignment/>
      <protection/>
    </xf>
    <xf numFmtId="177" fontId="35" fillId="0" borderId="0" xfId="58" applyNumberFormat="1" applyFont="1" applyBorder="1" applyAlignment="1">
      <alignment horizontal="right"/>
      <protection/>
    </xf>
    <xf numFmtId="0" fontId="36" fillId="0" borderId="0" xfId="58" applyFont="1">
      <alignment/>
      <protection/>
    </xf>
    <xf numFmtId="177" fontId="7" fillId="0" borderId="0" xfId="58" applyNumberFormat="1" applyFont="1" applyBorder="1" applyAlignment="1" applyProtection="1">
      <alignment horizontal="right"/>
      <protection/>
    </xf>
    <xf numFmtId="173" fontId="7" fillId="0" borderId="0" xfId="58" applyNumberFormat="1" applyFont="1">
      <alignment/>
      <protection/>
    </xf>
    <xf numFmtId="3" fontId="1" fillId="0" borderId="0" xfId="58" applyNumberFormat="1" applyFont="1" applyBorder="1" applyProtection="1">
      <alignment/>
      <protection/>
    </xf>
    <xf numFmtId="177" fontId="1" fillId="0" borderId="0" xfId="58" applyNumberFormat="1" applyFont="1" applyBorder="1" applyProtection="1">
      <alignment/>
      <protection/>
    </xf>
    <xf numFmtId="173" fontId="1" fillId="0" borderId="0" xfId="58" applyNumberFormat="1" applyFont="1" applyBorder="1" applyProtection="1">
      <alignment/>
      <protection/>
    </xf>
    <xf numFmtId="177" fontId="36" fillId="0" borderId="0" xfId="58" applyNumberFormat="1" applyFont="1" applyBorder="1" applyProtection="1">
      <alignment/>
      <protection/>
    </xf>
    <xf numFmtId="0" fontId="10" fillId="0" borderId="0" xfId="58" applyFont="1" applyBorder="1">
      <alignment/>
      <protection/>
    </xf>
    <xf numFmtId="173" fontId="10" fillId="0" borderId="0" xfId="58" applyNumberFormat="1" applyFont="1" applyBorder="1" applyProtection="1">
      <alignment/>
      <protection/>
    </xf>
    <xf numFmtId="177" fontId="12" fillId="0" borderId="0" xfId="58" applyNumberFormat="1" applyFont="1">
      <alignment/>
      <protection/>
    </xf>
    <xf numFmtId="173" fontId="12" fillId="0" borderId="0" xfId="58" applyNumberFormat="1" applyFont="1">
      <alignment/>
      <protection/>
    </xf>
    <xf numFmtId="0" fontId="17" fillId="0" borderId="0" xfId="58" applyFont="1">
      <alignment/>
      <protection/>
    </xf>
    <xf numFmtId="177" fontId="17" fillId="0" borderId="0" xfId="58" applyNumberFormat="1" applyFont="1">
      <alignment/>
      <protection/>
    </xf>
    <xf numFmtId="173" fontId="17" fillId="0" borderId="0" xfId="58" applyNumberFormat="1" applyFont="1">
      <alignment/>
      <protection/>
    </xf>
    <xf numFmtId="177" fontId="12" fillId="0" borderId="0" xfId="58" applyNumberFormat="1" applyFont="1" applyBorder="1" applyProtection="1">
      <alignment/>
      <protection/>
    </xf>
    <xf numFmtId="173" fontId="12" fillId="0" borderId="0" xfId="58" applyNumberFormat="1" applyFont="1" applyBorder="1" applyProtection="1">
      <alignment/>
      <protection/>
    </xf>
    <xf numFmtId="0" fontId="21" fillId="0" borderId="0" xfId="58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/>
      <protection/>
    </xf>
    <xf numFmtId="174" fontId="12" fillId="0" borderId="0" xfId="58" applyNumberFormat="1" applyFont="1" applyBorder="1" applyAlignment="1" applyProtection="1">
      <alignment horizontal="right"/>
      <protection/>
    </xf>
    <xf numFmtId="3" fontId="8" fillId="0" borderId="0" xfId="58" applyNumberFormat="1" applyFont="1" applyBorder="1" applyProtection="1">
      <alignment/>
      <protection/>
    </xf>
    <xf numFmtId="173" fontId="8" fillId="0" borderId="0" xfId="58" applyNumberFormat="1" applyFont="1" applyBorder="1" applyProtection="1">
      <alignment/>
      <protection/>
    </xf>
    <xf numFmtId="177" fontId="8" fillId="0" borderId="0" xfId="58" applyNumberFormat="1" applyFont="1" applyBorder="1" applyProtection="1">
      <alignment/>
      <protection/>
    </xf>
    <xf numFmtId="177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58" applyFont="1" applyBorder="1" applyAlignment="1" applyProtection="1">
      <alignment horizontal="left"/>
      <protection/>
    </xf>
    <xf numFmtId="177" fontId="12" fillId="0" borderId="0" xfId="58" applyNumberFormat="1" applyFont="1" applyBorder="1" applyAlignment="1" applyProtection="1">
      <alignment horizontal="right"/>
      <protection locked="0"/>
    </xf>
    <xf numFmtId="0" fontId="26" fillId="0" borderId="0" xfId="60" applyFont="1">
      <alignment/>
      <protection/>
    </xf>
    <xf numFmtId="0" fontId="5" fillId="0" borderId="0" xfId="60" applyFont="1">
      <alignment/>
      <protection/>
    </xf>
    <xf numFmtId="0" fontId="1" fillId="0" borderId="0" xfId="60" applyFont="1">
      <alignment/>
      <protection/>
    </xf>
    <xf numFmtId="0" fontId="8" fillId="0" borderId="0" xfId="60" applyFont="1">
      <alignment/>
      <protection/>
    </xf>
    <xf numFmtId="0" fontId="12" fillId="0" borderId="0" xfId="60" applyFont="1">
      <alignment/>
      <protection/>
    </xf>
    <xf numFmtId="184" fontId="12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3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Continuous"/>
    </xf>
    <xf numFmtId="3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60" applyFont="1">
      <alignment/>
      <protection/>
    </xf>
    <xf numFmtId="0" fontId="3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0" fontId="12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179" fontId="12" fillId="0" borderId="11" xfId="0" applyNumberFormat="1" applyFont="1" applyBorder="1" applyAlignment="1">
      <alignment horizontal="right"/>
    </xf>
    <xf numFmtId="177" fontId="12" fillId="0" borderId="11" xfId="0" applyNumberFormat="1" applyFont="1" applyFill="1" applyBorder="1" applyAlignment="1">
      <alignment/>
    </xf>
    <xf numFmtId="177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 applyProtection="1">
      <alignment horizontal="centerContinuous"/>
      <protection locked="0"/>
    </xf>
    <xf numFmtId="179" fontId="12" fillId="0" borderId="1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Continuous"/>
    </xf>
    <xf numFmtId="175" fontId="20" fillId="0" borderId="0" xfId="0" applyNumberFormat="1" applyFont="1" applyBorder="1" applyAlignment="1" applyProtection="1">
      <alignment horizontal="center"/>
      <protection locked="0"/>
    </xf>
    <xf numFmtId="3" fontId="1" fillId="0" borderId="11" xfId="58" applyNumberFormat="1" applyFont="1" applyBorder="1" applyAlignment="1">
      <alignment horizontal="centerContinuous"/>
      <protection/>
    </xf>
    <xf numFmtId="177" fontId="1" fillId="0" borderId="11" xfId="58" applyNumberFormat="1" applyFont="1" applyBorder="1" applyAlignment="1">
      <alignment horizontal="centerContinuous"/>
      <protection/>
    </xf>
    <xf numFmtId="0" fontId="1" fillId="0" borderId="11" xfId="58" applyFont="1" applyBorder="1" applyAlignment="1">
      <alignment horizontal="centerContinuous"/>
      <protection/>
    </xf>
    <xf numFmtId="0" fontId="12" fillId="0" borderId="11" xfId="58" applyFont="1" applyBorder="1" applyAlignment="1" applyProtection="1">
      <alignment horizontal="left"/>
      <protection/>
    </xf>
    <xf numFmtId="4" fontId="8" fillId="0" borderId="0" xfId="58" applyNumberFormat="1" applyFont="1" applyBorder="1" applyProtection="1">
      <alignment/>
      <protection/>
    </xf>
    <xf numFmtId="0" fontId="12" fillId="0" borderId="11" xfId="58" applyFont="1" applyBorder="1">
      <alignment/>
      <protection/>
    </xf>
    <xf numFmtId="4" fontId="12" fillId="0" borderId="11" xfId="58" applyNumberFormat="1" applyFont="1" applyBorder="1">
      <alignment/>
      <protection/>
    </xf>
    <xf numFmtId="3" fontId="8" fillId="0" borderId="11" xfId="58" applyNumberFormat="1" applyFont="1" applyBorder="1" applyAlignment="1">
      <alignment horizontal="centerContinuous"/>
      <protection/>
    </xf>
    <xf numFmtId="177" fontId="8" fillId="0" borderId="11" xfId="58" applyNumberFormat="1" applyFont="1" applyBorder="1" applyAlignment="1">
      <alignment horizontal="centerContinuous"/>
      <protection/>
    </xf>
    <xf numFmtId="173" fontId="8" fillId="0" borderId="11" xfId="58" applyNumberFormat="1" applyFont="1" applyBorder="1" applyAlignment="1">
      <alignment horizontal="centerContinuous"/>
      <protection/>
    </xf>
    <xf numFmtId="0" fontId="8" fillId="0" borderId="11" xfId="58" applyFont="1" applyBorder="1" applyAlignment="1">
      <alignment horizontal="centerContinuous"/>
      <protection/>
    </xf>
    <xf numFmtId="177" fontId="8" fillId="0" borderId="0" xfId="58" applyNumberFormat="1" applyFont="1" applyBorder="1">
      <alignment/>
      <protection/>
    </xf>
    <xf numFmtId="173" fontId="8" fillId="0" borderId="0" xfId="58" applyNumberFormat="1" applyFont="1" applyBorder="1">
      <alignment/>
      <protection/>
    </xf>
    <xf numFmtId="177" fontId="12" fillId="0" borderId="11" xfId="58" applyNumberFormat="1" applyFont="1" applyBorder="1">
      <alignment/>
      <protection/>
    </xf>
    <xf numFmtId="173" fontId="12" fillId="0" borderId="11" xfId="58" applyNumberFormat="1" applyFont="1" applyBorder="1">
      <alignment/>
      <protection/>
    </xf>
    <xf numFmtId="0" fontId="17" fillId="0" borderId="11" xfId="58" applyFont="1" applyBorder="1">
      <alignment/>
      <protection/>
    </xf>
    <xf numFmtId="177" fontId="17" fillId="0" borderId="11" xfId="58" applyNumberFormat="1" applyFont="1" applyBorder="1">
      <alignment/>
      <protection/>
    </xf>
    <xf numFmtId="173" fontId="17" fillId="0" borderId="11" xfId="58" applyNumberFormat="1" applyFont="1" applyBorder="1">
      <alignment/>
      <protection/>
    </xf>
    <xf numFmtId="178" fontId="8" fillId="0" borderId="0" xfId="58" applyNumberFormat="1" applyFont="1" applyBorder="1">
      <alignment/>
      <protection/>
    </xf>
    <xf numFmtId="3" fontId="12" fillId="0" borderId="11" xfId="58" applyNumberFormat="1" applyFont="1" applyBorder="1" applyProtection="1">
      <alignment/>
      <protection locked="0"/>
    </xf>
    <xf numFmtId="173" fontId="12" fillId="0" borderId="11" xfId="58" applyNumberFormat="1" applyFont="1" applyBorder="1" applyProtection="1">
      <alignment/>
      <protection/>
    </xf>
    <xf numFmtId="174" fontId="12" fillId="0" borderId="11" xfId="58" applyNumberFormat="1" applyFont="1" applyBorder="1" applyAlignment="1" applyProtection="1">
      <alignment horizontal="right"/>
      <protection/>
    </xf>
    <xf numFmtId="176" fontId="12" fillId="0" borderId="11" xfId="42" applyNumberFormat="1" applyFont="1" applyBorder="1" applyAlignment="1" applyProtection="1">
      <alignment horizontal="right"/>
      <protection/>
    </xf>
    <xf numFmtId="177" fontId="12" fillId="0" borderId="11" xfId="58" applyNumberFormat="1" applyFont="1" applyBorder="1" applyAlignment="1" applyProtection="1">
      <alignment horizontal="right"/>
      <protection locked="0"/>
    </xf>
    <xf numFmtId="3" fontId="12" fillId="0" borderId="11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2" fontId="12" fillId="0" borderId="0" xfId="0" applyNumberFormat="1" applyFont="1" applyAlignment="1">
      <alignment/>
    </xf>
    <xf numFmtId="0" fontId="8" fillId="0" borderId="11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0" fontId="8" fillId="0" borderId="0" xfId="60" applyFont="1" applyFill="1">
      <alignment/>
      <protection/>
    </xf>
    <xf numFmtId="173" fontId="12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7" fontId="8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175" fontId="20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2" fillId="0" borderId="0" xfId="60" applyNumberFormat="1" applyFont="1">
      <alignment/>
      <protection/>
    </xf>
    <xf numFmtId="17" fontId="8" fillId="0" borderId="0" xfId="60" applyNumberFormat="1" applyFont="1">
      <alignment/>
      <protection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4" fontId="8" fillId="0" borderId="1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84" fontId="44" fillId="0" borderId="0" xfId="54" applyNumberFormat="1" applyFont="1" applyAlignment="1" applyProtection="1">
      <alignment/>
      <protection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8" fillId="0" borderId="0" xfId="58" applyNumberFormat="1" applyFont="1" applyBorder="1" applyAlignment="1" applyProtection="1">
      <alignment horizontal="right"/>
      <protection/>
    </xf>
    <xf numFmtId="1" fontId="0" fillId="0" borderId="0" xfId="58" applyNumberFormat="1" applyFont="1" applyBorder="1" applyProtection="1">
      <alignment/>
      <protection/>
    </xf>
    <xf numFmtId="173" fontId="12" fillId="0" borderId="11" xfId="58" applyNumberFormat="1" applyFont="1" applyBorder="1" applyAlignment="1" applyProtection="1">
      <alignment horizontal="right"/>
      <protection/>
    </xf>
    <xf numFmtId="175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61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61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8" fillId="0" borderId="11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7" fillId="0" borderId="0" xfId="0" applyNumberFormat="1" applyFont="1" applyAlignment="1" applyProtection="1">
      <alignment/>
      <protection locked="0"/>
    </xf>
    <xf numFmtId="43" fontId="8" fillId="0" borderId="11" xfId="0" applyNumberFormat="1" applyFont="1" applyBorder="1" applyAlignment="1" applyProtection="1">
      <alignment/>
      <protection locked="0"/>
    </xf>
    <xf numFmtId="43" fontId="17" fillId="0" borderId="0" xfId="0" applyNumberFormat="1" applyFont="1" applyAlignment="1" applyProtection="1">
      <alignment horizontal="right"/>
      <protection locked="0"/>
    </xf>
    <xf numFmtId="43" fontId="17" fillId="0" borderId="11" xfId="0" applyNumberFormat="1" applyFont="1" applyBorder="1" applyAlignment="1" applyProtection="1">
      <alignment/>
      <protection locked="0"/>
    </xf>
    <xf numFmtId="43" fontId="28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right"/>
      <protection locked="0"/>
    </xf>
    <xf numFmtId="41" fontId="17" fillId="0" borderId="11" xfId="0" applyNumberFormat="1" applyFont="1" applyBorder="1" applyAlignment="1" applyProtection="1">
      <alignment/>
      <protection locked="0"/>
    </xf>
    <xf numFmtId="41" fontId="28" fillId="0" borderId="11" xfId="0" applyNumberFormat="1" applyFont="1" applyBorder="1" applyAlignment="1" applyProtection="1">
      <alignment/>
      <protection locked="0"/>
    </xf>
    <xf numFmtId="41" fontId="8" fillId="0" borderId="12" xfId="0" applyNumberFormat="1" applyFont="1" applyBorder="1" applyAlignment="1" applyProtection="1">
      <alignment/>
      <protection locked="0"/>
    </xf>
    <xf numFmtId="43" fontId="8" fillId="0" borderId="12" xfId="0" applyNumberFormat="1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center"/>
      <protection locked="0"/>
    </xf>
    <xf numFmtId="41" fontId="17" fillId="0" borderId="11" xfId="0" applyNumberFormat="1" applyFont="1" applyBorder="1" applyAlignment="1" applyProtection="1">
      <alignment horizontal="center"/>
      <protection locked="0"/>
    </xf>
    <xf numFmtId="41" fontId="28" fillId="0" borderId="11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43" fontId="12" fillId="0" borderId="13" xfId="0" applyNumberFormat="1" applyFont="1" applyBorder="1" applyAlignment="1" applyProtection="1">
      <alignment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43" fontId="12" fillId="0" borderId="13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24" fillId="0" borderId="0" xfId="59" applyBorder="1">
      <alignment/>
      <protection/>
    </xf>
    <xf numFmtId="0" fontId="24" fillId="0" borderId="0" xfId="59">
      <alignment/>
      <protection/>
    </xf>
    <xf numFmtId="0" fontId="24" fillId="36" borderId="0" xfId="59" applyFont="1" applyFill="1" applyBorder="1">
      <alignment/>
      <protection/>
    </xf>
    <xf numFmtId="49" fontId="6" fillId="0" borderId="0" xfId="59" applyNumberFormat="1" applyFont="1" applyFill="1">
      <alignment/>
      <protection/>
    </xf>
    <xf numFmtId="0" fontId="24" fillId="0" borderId="0" xfId="59" applyFont="1" applyFill="1" applyBorder="1">
      <alignment/>
      <protection/>
    </xf>
    <xf numFmtId="0" fontId="24" fillId="0" borderId="0" xfId="59" applyFont="1">
      <alignment/>
      <protection/>
    </xf>
    <xf numFmtId="0" fontId="47" fillId="0" borderId="0" xfId="59" applyFont="1" applyBorder="1">
      <alignment/>
      <protection/>
    </xf>
    <xf numFmtId="3" fontId="24" fillId="0" borderId="0" xfId="59" applyNumberFormat="1" applyBorder="1">
      <alignment/>
      <protection/>
    </xf>
    <xf numFmtId="1" fontId="24" fillId="0" borderId="0" xfId="59" applyNumberFormat="1" applyBorder="1">
      <alignment/>
      <protection/>
    </xf>
    <xf numFmtId="0" fontId="24" fillId="37" borderId="0" xfId="59" applyFill="1" applyBorder="1">
      <alignment/>
      <protection/>
    </xf>
    <xf numFmtId="1" fontId="24" fillId="0" borderId="0" xfId="59" applyNumberFormat="1">
      <alignment/>
      <protection/>
    </xf>
    <xf numFmtId="43" fontId="12" fillId="0" borderId="0" xfId="42" applyNumberFormat="1" applyFont="1" applyFill="1" applyAlignment="1">
      <alignment/>
    </xf>
    <xf numFmtId="0" fontId="5" fillId="0" borderId="0" xfId="60" applyFont="1">
      <alignment/>
      <protection/>
    </xf>
    <xf numFmtId="0" fontId="0" fillId="0" borderId="0" xfId="60" applyFont="1">
      <alignment/>
      <protection/>
    </xf>
    <xf numFmtId="0" fontId="7" fillId="0" borderId="0" xfId="60" applyFont="1">
      <alignment/>
      <protection/>
    </xf>
    <xf numFmtId="49" fontId="19" fillId="0" borderId="0" xfId="59" applyNumberFormat="1" applyFont="1" applyBorder="1">
      <alignment/>
      <protection/>
    </xf>
    <xf numFmtId="175" fontId="20" fillId="0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/>
    </xf>
    <xf numFmtId="0" fontId="1" fillId="0" borderId="14" xfId="5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58" applyFont="1" applyAlignment="1">
      <alignment horizontal="left"/>
      <protection/>
    </xf>
    <xf numFmtId="0" fontId="12" fillId="0" borderId="0" xfId="58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 2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61365028"/>
        <c:axId val="25669509"/>
      </c:barChart>
      <c:catAx>
        <c:axId val="6136502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69509"/>
        <c:crosses val="autoZero"/>
        <c:auto val="0"/>
        <c:lblOffset val="100"/>
        <c:tickLblSkip val="1"/>
        <c:noMultiLvlLbl val="0"/>
      </c:catAx>
      <c:valAx>
        <c:axId val="25669509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65028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2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225"/>
          <c:w val="0.907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884926"/>
        <c:axId val="55431823"/>
      </c:barChart>
      <c:catAx>
        <c:axId val="288492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1823"/>
        <c:crosses val="autoZero"/>
        <c:auto val="0"/>
        <c:lblOffset val="100"/>
        <c:tickLblSkip val="1"/>
        <c:noMultiLvlLbl val="0"/>
      </c:catAx>
      <c:valAx>
        <c:axId val="5543182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926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34485176"/>
        <c:axId val="49281785"/>
      </c:barChart>
      <c:catAx>
        <c:axId val="3448517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81785"/>
        <c:crosses val="autoZero"/>
        <c:auto val="0"/>
        <c:lblOffset val="100"/>
        <c:tickLblSkip val="1"/>
        <c:noMultiLvlLbl val="0"/>
      </c:catAx>
      <c:valAx>
        <c:axId val="4928178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51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8475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138</xdr:row>
      <xdr:rowOff>28575</xdr:rowOff>
    </xdr:from>
    <xdr:to>
      <xdr:col>5</xdr:col>
      <xdr:colOff>1057275</xdr:colOff>
      <xdr:row>140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9253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80</xdr:row>
      <xdr:rowOff>38100</xdr:rowOff>
    </xdr:from>
    <xdr:to>
      <xdr:col>9</xdr:col>
      <xdr:colOff>0</xdr:colOff>
      <xdr:row>81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714375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74</xdr:row>
      <xdr:rowOff>0</xdr:rowOff>
    </xdr:from>
    <xdr:to>
      <xdr:col>2</xdr:col>
      <xdr:colOff>323850</xdr:colOff>
      <xdr:row>76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59436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381</xdr:row>
      <xdr:rowOff>28575</xdr:rowOff>
    </xdr:from>
    <xdr:to>
      <xdr:col>2</xdr:col>
      <xdr:colOff>323850</xdr:colOff>
      <xdr:row>383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28575</xdr:rowOff>
    </xdr:from>
    <xdr:to>
      <xdr:col>2</xdr:col>
      <xdr:colOff>85725</xdr:colOff>
      <xdr:row>77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9151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91</xdr:row>
      <xdr:rowOff>28575</xdr:rowOff>
    </xdr:from>
    <xdr:to>
      <xdr:col>2</xdr:col>
      <xdr:colOff>85725</xdr:colOff>
      <xdr:row>93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2975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867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305175"/>
          <a:ext cx="1238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48" bestFit="1" customWidth="1"/>
    <col min="2" max="6" width="11.421875" style="548" customWidth="1"/>
    <col min="7" max="7" width="16.57421875" style="548" customWidth="1"/>
    <col min="8" max="8" width="7.7109375" style="548" customWidth="1"/>
    <col min="9" max="9" width="10.421875" style="548" customWidth="1"/>
    <col min="10" max="16384" width="11.421875" style="548" customWidth="1"/>
  </cols>
  <sheetData>
    <row r="1" spans="1:9" ht="15">
      <c r="A1" s="547"/>
      <c r="B1" s="547"/>
      <c r="C1" s="547"/>
      <c r="D1" s="547"/>
      <c r="E1" s="547"/>
      <c r="F1" s="547"/>
      <c r="G1" s="547"/>
      <c r="H1" s="547"/>
      <c r="I1" s="547"/>
    </row>
    <row r="2" spans="1:9" ht="16.5">
      <c r="A2" s="562" t="s">
        <v>301</v>
      </c>
      <c r="B2" s="547"/>
      <c r="C2" s="547"/>
      <c r="D2" s="547"/>
      <c r="E2" s="547"/>
      <c r="F2" s="547"/>
      <c r="G2" s="547"/>
      <c r="H2" s="547"/>
      <c r="I2" s="547"/>
    </row>
    <row r="3" spans="1:9" ht="15">
      <c r="A3" s="547"/>
      <c r="B3" s="547"/>
      <c r="C3" s="547"/>
      <c r="D3" s="547"/>
      <c r="E3" s="547"/>
      <c r="F3" s="547"/>
      <c r="G3" s="547"/>
      <c r="H3" s="547"/>
      <c r="I3" s="547"/>
    </row>
    <row r="4" spans="1:9" ht="15">
      <c r="A4" s="547"/>
      <c r="B4" s="547"/>
      <c r="C4" s="547"/>
      <c r="D4" s="547"/>
      <c r="E4" s="547"/>
      <c r="F4" s="547"/>
      <c r="G4" s="547"/>
      <c r="H4" s="547"/>
      <c r="I4" s="547"/>
    </row>
    <row r="5" spans="1:9" ht="15">
      <c r="A5" s="547"/>
      <c r="B5" s="547"/>
      <c r="C5" s="547"/>
      <c r="D5" s="547"/>
      <c r="E5" s="547"/>
      <c r="F5" s="547"/>
      <c r="G5" s="547"/>
      <c r="H5" s="547"/>
      <c r="I5" s="547"/>
    </row>
    <row r="6" spans="1:9" ht="15">
      <c r="A6" s="547"/>
      <c r="B6" s="547"/>
      <c r="C6" s="547"/>
      <c r="D6" s="547"/>
      <c r="E6" s="547"/>
      <c r="F6" s="547"/>
      <c r="G6" s="547"/>
      <c r="H6" s="547"/>
      <c r="I6" s="547"/>
    </row>
    <row r="7" spans="1:9" ht="15">
      <c r="A7" s="547"/>
      <c r="B7" s="547"/>
      <c r="C7" s="547"/>
      <c r="D7" s="547"/>
      <c r="E7" s="547"/>
      <c r="F7" s="547"/>
      <c r="G7" s="547"/>
      <c r="H7" s="547"/>
      <c r="I7" s="547"/>
    </row>
    <row r="8" spans="1:9" ht="15">
      <c r="A8" s="547"/>
      <c r="B8" s="547"/>
      <c r="C8" s="547"/>
      <c r="D8" s="547"/>
      <c r="E8" s="547"/>
      <c r="F8" s="547"/>
      <c r="G8" s="547"/>
      <c r="H8" s="547"/>
      <c r="I8" s="547"/>
    </row>
    <row r="9" spans="1:9" ht="15">
      <c r="A9" s="547"/>
      <c r="B9" s="547"/>
      <c r="C9" s="547"/>
      <c r="D9" s="547"/>
      <c r="E9" s="547"/>
      <c r="F9" s="547"/>
      <c r="G9" s="547"/>
      <c r="H9" s="547"/>
      <c r="I9" s="547"/>
    </row>
    <row r="10" spans="1:9" s="552" customFormat="1" ht="15.75">
      <c r="A10" s="549"/>
      <c r="B10" s="549"/>
      <c r="C10" s="549"/>
      <c r="D10" s="549"/>
      <c r="E10" s="549"/>
      <c r="F10" s="549"/>
      <c r="G10" s="549"/>
      <c r="H10" s="550"/>
      <c r="I10" s="551"/>
    </row>
    <row r="11" spans="1:9" ht="30.75">
      <c r="A11" s="553" t="s">
        <v>297</v>
      </c>
      <c r="B11" s="547"/>
      <c r="C11" s="547"/>
      <c r="D11" s="547"/>
      <c r="E11" s="547"/>
      <c r="F11" s="547"/>
      <c r="G11" s="547"/>
      <c r="H11" s="547"/>
      <c r="I11" s="547"/>
    </row>
    <row r="12" spans="1:9" ht="15">
      <c r="A12" s="547"/>
      <c r="B12" s="547"/>
      <c r="C12" s="547"/>
      <c r="D12" s="547"/>
      <c r="E12" s="547"/>
      <c r="F12" s="547"/>
      <c r="G12" s="547"/>
      <c r="H12" s="547"/>
      <c r="I12" s="554"/>
    </row>
    <row r="13" spans="1:9" ht="15">
      <c r="A13" s="547"/>
      <c r="B13" s="547"/>
      <c r="C13" s="547"/>
      <c r="D13" s="547"/>
      <c r="E13" s="547"/>
      <c r="F13" s="547"/>
      <c r="G13" s="547"/>
      <c r="H13" s="547"/>
      <c r="I13" s="554"/>
    </row>
    <row r="14" spans="1:9" ht="15">
      <c r="A14" s="547"/>
      <c r="B14" s="547"/>
      <c r="C14" s="547"/>
      <c r="D14" s="547"/>
      <c r="E14" s="547"/>
      <c r="F14" s="547"/>
      <c r="G14" s="547"/>
      <c r="H14" s="547"/>
      <c r="I14" s="555"/>
    </row>
    <row r="15" spans="1:9" ht="15">
      <c r="A15" s="556"/>
      <c r="B15" s="556"/>
      <c r="C15" s="556"/>
      <c r="D15" s="556"/>
      <c r="E15" s="547"/>
      <c r="F15" s="547"/>
      <c r="G15" s="547"/>
      <c r="H15" s="547"/>
      <c r="I15" s="555"/>
    </row>
    <row r="16" spans="1:9" ht="15">
      <c r="A16" s="547"/>
      <c r="B16" s="547"/>
      <c r="C16" s="547"/>
      <c r="D16" s="547"/>
      <c r="E16" s="547"/>
      <c r="F16" s="547"/>
      <c r="G16" s="547"/>
      <c r="H16" s="547"/>
      <c r="I16" s="555"/>
    </row>
    <row r="17" spans="1:9" ht="15">
      <c r="A17" s="547"/>
      <c r="B17" s="547"/>
      <c r="C17" s="547"/>
      <c r="D17" s="547"/>
      <c r="E17" s="547"/>
      <c r="F17" s="547"/>
      <c r="G17" s="547"/>
      <c r="H17" s="547"/>
      <c r="I17" s="555"/>
    </row>
    <row r="18" ht="14.25" customHeight="1">
      <c r="I18" s="557"/>
    </row>
    <row r="19" ht="15">
      <c r="I19" s="557"/>
    </row>
    <row r="20" ht="15">
      <c r="I20" s="557"/>
    </row>
    <row r="21" ht="15">
      <c r="I21" s="557"/>
    </row>
    <row r="22" ht="15">
      <c r="I22" s="557"/>
    </row>
    <row r="23" ht="15">
      <c r="I23" s="557"/>
    </row>
    <row r="24" ht="15">
      <c r="I24" s="557"/>
    </row>
    <row r="25" ht="15">
      <c r="I25" s="557"/>
    </row>
    <row r="26" ht="15">
      <c r="I26" s="557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8" customWidth="1"/>
    <col min="2" max="2" width="28.57421875" style="24" customWidth="1"/>
    <col min="3" max="3" width="13.421875" style="26" bestFit="1" customWidth="1"/>
    <col min="4" max="4" width="7.00390625" style="26" customWidth="1"/>
    <col min="5" max="5" width="11.140625" style="426" bestFit="1" customWidth="1"/>
    <col min="6" max="6" width="3.57421875" style="43" customWidth="1"/>
    <col min="7" max="7" width="13.421875" style="26" bestFit="1" customWidth="1"/>
    <col min="8" max="8" width="7.7109375" style="426" customWidth="1"/>
    <col min="9" max="9" width="7.00390625" style="426" customWidth="1"/>
    <col min="10" max="10" width="3.57421875" style="43" customWidth="1"/>
    <col min="11" max="11" width="13.421875" style="26" bestFit="1" customWidth="1"/>
    <col min="12" max="13" width="7.00390625" style="426" customWidth="1"/>
    <col min="14" max="16384" width="9.140625" style="24" customWidth="1"/>
  </cols>
  <sheetData>
    <row r="1" spans="1:13" ht="30">
      <c r="A1" s="335" t="s">
        <v>244</v>
      </c>
      <c r="C1" s="436"/>
      <c r="D1" s="436"/>
      <c r="G1" s="436"/>
      <c r="K1" s="436"/>
      <c r="M1" s="459" t="s">
        <v>26</v>
      </c>
    </row>
    <row r="2" spans="3:13" s="182" customFormat="1" ht="9" customHeight="1">
      <c r="C2" s="437"/>
      <c r="D2" s="437"/>
      <c r="E2" s="438"/>
      <c r="F2" s="439"/>
      <c r="G2" s="437"/>
      <c r="H2" s="438"/>
      <c r="I2" s="438"/>
      <c r="J2" s="439"/>
      <c r="K2" s="437"/>
      <c r="L2" s="440"/>
      <c r="M2" s="440"/>
    </row>
    <row r="3" spans="1:13" s="182" customFormat="1" ht="25.5">
      <c r="A3" s="202" t="s">
        <v>232</v>
      </c>
      <c r="C3" s="441"/>
      <c r="D3" s="441"/>
      <c r="E3" s="442"/>
      <c r="F3" s="443"/>
      <c r="G3" s="441"/>
      <c r="H3" s="442"/>
      <c r="I3" s="442"/>
      <c r="J3" s="439"/>
      <c r="K3" s="441"/>
      <c r="L3" s="442"/>
      <c r="M3" s="442"/>
    </row>
    <row r="4" spans="1:13" s="37" customFormat="1" ht="12">
      <c r="A4" s="187" t="s">
        <v>90</v>
      </c>
      <c r="B4" s="188"/>
      <c r="C4" s="444" t="s">
        <v>197</v>
      </c>
      <c r="D4" s="444"/>
      <c r="E4" s="445"/>
      <c r="F4" s="446"/>
      <c r="G4" s="444" t="s">
        <v>201</v>
      </c>
      <c r="H4" s="445"/>
      <c r="I4" s="445"/>
      <c r="J4" s="104"/>
      <c r="K4" s="444" t="s">
        <v>198</v>
      </c>
      <c r="L4" s="445"/>
      <c r="M4" s="445"/>
    </row>
    <row r="5" spans="1:13" s="16" customFormat="1" ht="12">
      <c r="A5" s="190" t="s">
        <v>90</v>
      </c>
      <c r="B5" s="154"/>
      <c r="C5" s="447" t="s">
        <v>61</v>
      </c>
      <c r="D5" s="444" t="s">
        <v>200</v>
      </c>
      <c r="E5" s="445"/>
      <c r="F5" s="406"/>
      <c r="G5" s="444" t="s">
        <v>61</v>
      </c>
      <c r="H5" s="444" t="s">
        <v>200</v>
      </c>
      <c r="I5" s="445"/>
      <c r="J5" s="429"/>
      <c r="K5" s="444" t="s">
        <v>61</v>
      </c>
      <c r="L5" s="444" t="s">
        <v>200</v>
      </c>
      <c r="M5" s="445"/>
    </row>
    <row r="6" spans="1:13" s="16" customFormat="1" ht="12">
      <c r="A6" s="190" t="s">
        <v>93</v>
      </c>
      <c r="B6" s="154" t="s">
        <v>16</v>
      </c>
      <c r="C6" s="448" t="s">
        <v>168</v>
      </c>
      <c r="D6" s="448" t="s">
        <v>199</v>
      </c>
      <c r="E6" s="449" t="s">
        <v>25</v>
      </c>
      <c r="F6" s="406"/>
      <c r="G6" s="448" t="s">
        <v>168</v>
      </c>
      <c r="H6" s="52" t="s">
        <v>199</v>
      </c>
      <c r="I6" s="449" t="s">
        <v>25</v>
      </c>
      <c r="J6" s="450"/>
      <c r="K6" s="448" t="s">
        <v>168</v>
      </c>
      <c r="L6" s="52" t="s">
        <v>199</v>
      </c>
      <c r="M6" s="449" t="s">
        <v>25</v>
      </c>
    </row>
    <row r="7" spans="1:13" s="16" customFormat="1" ht="12">
      <c r="A7" s="190"/>
      <c r="B7" s="154"/>
      <c r="C7" s="448"/>
      <c r="D7" s="449" t="s">
        <v>202</v>
      </c>
      <c r="E7" s="449"/>
      <c r="F7" s="406"/>
      <c r="G7" s="448"/>
      <c r="H7" s="449" t="s">
        <v>202</v>
      </c>
      <c r="I7" s="449"/>
      <c r="J7" s="450"/>
      <c r="K7" s="448"/>
      <c r="L7" s="449" t="s">
        <v>202</v>
      </c>
      <c r="M7" s="449"/>
    </row>
    <row r="8" spans="1:13" s="16" customFormat="1" ht="12" customHeight="1">
      <c r="A8" s="35"/>
      <c r="B8" s="31"/>
      <c r="C8" s="427"/>
      <c r="D8" s="565" t="s">
        <v>212</v>
      </c>
      <c r="E8" s="565"/>
      <c r="F8" s="406"/>
      <c r="G8" s="427"/>
      <c r="H8" s="428"/>
      <c r="I8" s="428"/>
      <c r="J8" s="429"/>
      <c r="K8" s="427"/>
      <c r="L8" s="428"/>
      <c r="M8" s="428"/>
    </row>
    <row r="9" spans="1:13" ht="12" customHeight="1">
      <c r="A9" s="420"/>
      <c r="B9" s="430" t="s">
        <v>55</v>
      </c>
      <c r="C9" s="217"/>
      <c r="D9" s="217"/>
      <c r="E9" s="127"/>
      <c r="F9" s="53"/>
      <c r="G9" s="102"/>
      <c r="H9" s="127"/>
      <c r="I9" s="127"/>
      <c r="J9" s="431"/>
      <c r="K9" s="102"/>
      <c r="L9" s="127"/>
      <c r="M9" s="127"/>
    </row>
    <row r="10" spans="1:13" ht="12" customHeight="1">
      <c r="A10" s="435" t="s">
        <v>283</v>
      </c>
      <c r="B10" s="212" t="s">
        <v>251</v>
      </c>
      <c r="C10" s="523">
        <v>0</v>
      </c>
      <c r="D10" s="509">
        <v>0</v>
      </c>
      <c r="E10" s="477">
        <v>0</v>
      </c>
      <c r="F10" s="415"/>
      <c r="G10" s="523">
        <v>0</v>
      </c>
      <c r="H10" s="509">
        <v>0</v>
      </c>
      <c r="I10" s="477">
        <v>0</v>
      </c>
      <c r="J10" s="421"/>
      <c r="K10" s="523">
        <v>0</v>
      </c>
      <c r="L10" s="509">
        <v>0</v>
      </c>
      <c r="M10" s="477">
        <v>0</v>
      </c>
    </row>
    <row r="11" spans="1:13" ht="12" customHeight="1">
      <c r="A11" s="435" t="s">
        <v>284</v>
      </c>
      <c r="B11" s="212" t="s">
        <v>252</v>
      </c>
      <c r="C11" s="524">
        <v>0</v>
      </c>
      <c r="D11" s="525">
        <v>1</v>
      </c>
      <c r="E11" s="478">
        <v>165.69279269999998</v>
      </c>
      <c r="F11" s="415"/>
      <c r="G11" s="524">
        <v>0</v>
      </c>
      <c r="H11" s="525">
        <v>0</v>
      </c>
      <c r="I11" s="478">
        <v>0</v>
      </c>
      <c r="J11" s="421"/>
      <c r="K11" s="524">
        <v>0</v>
      </c>
      <c r="L11" s="525">
        <v>0</v>
      </c>
      <c r="M11" s="478">
        <v>0</v>
      </c>
    </row>
    <row r="12" spans="1:13" ht="12" customHeight="1">
      <c r="A12" s="435" t="s">
        <v>3</v>
      </c>
      <c r="B12" s="464" t="s">
        <v>2</v>
      </c>
      <c r="C12" s="526">
        <v>0</v>
      </c>
      <c r="D12" s="527">
        <v>0</v>
      </c>
      <c r="E12" s="479">
        <v>0</v>
      </c>
      <c r="F12" s="415"/>
      <c r="G12" s="526">
        <v>0</v>
      </c>
      <c r="H12" s="527">
        <v>0</v>
      </c>
      <c r="I12" s="543">
        <v>0</v>
      </c>
      <c r="J12" s="421"/>
      <c r="K12" s="526">
        <v>0</v>
      </c>
      <c r="L12" s="527">
        <v>0</v>
      </c>
      <c r="M12" s="479">
        <v>0</v>
      </c>
    </row>
    <row r="13" spans="1:13" ht="12" customHeight="1">
      <c r="A13" s="435" t="s">
        <v>285</v>
      </c>
      <c r="B13" s="416" t="s">
        <v>253</v>
      </c>
      <c r="C13" s="522">
        <v>0</v>
      </c>
      <c r="D13" s="528">
        <v>1</v>
      </c>
      <c r="E13" s="481">
        <v>165.69279269999998</v>
      </c>
      <c r="F13" s="418"/>
      <c r="G13" s="522">
        <v>0</v>
      </c>
      <c r="H13" s="528">
        <v>0</v>
      </c>
      <c r="I13" s="528">
        <v>0</v>
      </c>
      <c r="J13" s="417"/>
      <c r="K13" s="522">
        <v>0</v>
      </c>
      <c r="L13" s="528">
        <v>0</v>
      </c>
      <c r="M13" s="481">
        <v>0</v>
      </c>
    </row>
    <row r="14" spans="1:13" ht="6" customHeight="1">
      <c r="A14" s="203"/>
      <c r="B14" s="430"/>
      <c r="C14" s="529"/>
      <c r="D14" s="530"/>
      <c r="E14" s="483"/>
      <c r="F14" s="53"/>
      <c r="G14" s="529"/>
      <c r="H14" s="530"/>
      <c r="I14" s="483"/>
      <c r="J14" s="431"/>
      <c r="K14" s="529"/>
      <c r="L14" s="530"/>
      <c r="M14" s="483"/>
    </row>
    <row r="15" spans="1:13" ht="12" customHeight="1">
      <c r="A15" s="205">
        <v>1350</v>
      </c>
      <c r="B15" s="212" t="s">
        <v>94</v>
      </c>
      <c r="C15" s="523">
        <v>0</v>
      </c>
      <c r="D15" s="509">
        <v>0</v>
      </c>
      <c r="E15" s="477">
        <v>0</v>
      </c>
      <c r="F15" s="415"/>
      <c r="G15" s="523">
        <v>0</v>
      </c>
      <c r="H15" s="509">
        <v>0</v>
      </c>
      <c r="I15" s="477">
        <v>0</v>
      </c>
      <c r="J15" s="421"/>
      <c r="K15" s="523">
        <v>0</v>
      </c>
      <c r="L15" s="509">
        <v>0</v>
      </c>
      <c r="M15" s="477">
        <v>0</v>
      </c>
    </row>
    <row r="16" spans="1:13" ht="12" customHeight="1">
      <c r="A16" s="205">
        <v>1730</v>
      </c>
      <c r="B16" s="212" t="s">
        <v>254</v>
      </c>
      <c r="C16" s="523">
        <v>0</v>
      </c>
      <c r="D16" s="509">
        <v>0</v>
      </c>
      <c r="E16" s="477">
        <v>0</v>
      </c>
      <c r="F16" s="415"/>
      <c r="G16" s="523">
        <v>0</v>
      </c>
      <c r="H16" s="509">
        <v>0</v>
      </c>
      <c r="I16" s="477">
        <v>0</v>
      </c>
      <c r="J16" s="421"/>
      <c r="K16" s="523">
        <v>0</v>
      </c>
      <c r="L16" s="509">
        <v>0</v>
      </c>
      <c r="M16" s="477">
        <v>0</v>
      </c>
    </row>
    <row r="17" spans="1:13" ht="12.75" customHeight="1">
      <c r="A17" s="205">
        <v>1750</v>
      </c>
      <c r="B17" s="212" t="s">
        <v>255</v>
      </c>
      <c r="C17" s="523">
        <v>0</v>
      </c>
      <c r="D17" s="509">
        <v>0</v>
      </c>
      <c r="E17" s="477">
        <v>0</v>
      </c>
      <c r="F17" s="415"/>
      <c r="G17" s="523">
        <v>0</v>
      </c>
      <c r="H17" s="509">
        <v>0</v>
      </c>
      <c r="I17" s="477">
        <v>0</v>
      </c>
      <c r="J17" s="421"/>
      <c r="K17" s="523">
        <v>0</v>
      </c>
      <c r="L17" s="509">
        <v>0</v>
      </c>
      <c r="M17" s="477">
        <v>0</v>
      </c>
    </row>
    <row r="18" spans="1:13" ht="14.25" customHeight="1">
      <c r="A18" s="205">
        <v>1770</v>
      </c>
      <c r="B18" s="212" t="s">
        <v>171</v>
      </c>
      <c r="C18" s="526">
        <v>0</v>
      </c>
      <c r="D18" s="527">
        <v>0</v>
      </c>
      <c r="E18" s="479">
        <v>0</v>
      </c>
      <c r="F18" s="415"/>
      <c r="G18" s="526">
        <v>0</v>
      </c>
      <c r="H18" s="527">
        <v>0</v>
      </c>
      <c r="I18" s="479">
        <v>0</v>
      </c>
      <c r="J18" s="421"/>
      <c r="K18" s="526">
        <v>0</v>
      </c>
      <c r="L18" s="527">
        <v>0</v>
      </c>
      <c r="M18" s="479">
        <v>0</v>
      </c>
    </row>
    <row r="19" spans="1:13" ht="12" customHeight="1">
      <c r="A19" s="205">
        <v>1000</v>
      </c>
      <c r="B19" s="416" t="s">
        <v>172</v>
      </c>
      <c r="C19" s="522">
        <v>0</v>
      </c>
      <c r="D19" s="528">
        <v>0</v>
      </c>
      <c r="E19" s="481">
        <v>0</v>
      </c>
      <c r="F19" s="418"/>
      <c r="G19" s="522">
        <v>0</v>
      </c>
      <c r="H19" s="528">
        <v>0</v>
      </c>
      <c r="I19" s="481">
        <v>0</v>
      </c>
      <c r="J19" s="417"/>
      <c r="K19" s="522">
        <v>0</v>
      </c>
      <c r="L19" s="528">
        <v>0</v>
      </c>
      <c r="M19" s="481">
        <v>0</v>
      </c>
    </row>
    <row r="20" spans="1:13" ht="6" customHeight="1">
      <c r="A20" s="205" t="s">
        <v>90</v>
      </c>
      <c r="B20" s="416"/>
      <c r="C20" s="523"/>
      <c r="D20" s="509"/>
      <c r="E20" s="477"/>
      <c r="F20" s="415"/>
      <c r="G20" s="523"/>
      <c r="H20" s="509"/>
      <c r="I20" s="477"/>
      <c r="J20" s="421"/>
      <c r="K20" s="523"/>
      <c r="L20" s="509"/>
      <c r="M20" s="477"/>
    </row>
    <row r="21" spans="1:13" ht="12" customHeight="1">
      <c r="A21" s="205">
        <v>2350</v>
      </c>
      <c r="B21" s="212" t="s">
        <v>257</v>
      </c>
      <c r="C21" s="523">
        <v>0</v>
      </c>
      <c r="D21" s="509">
        <v>2</v>
      </c>
      <c r="E21" s="477">
        <v>393.99975255000004</v>
      </c>
      <c r="F21" s="415"/>
      <c r="G21" s="523">
        <v>0</v>
      </c>
      <c r="H21" s="509">
        <v>0</v>
      </c>
      <c r="I21" s="477">
        <v>0</v>
      </c>
      <c r="J21" s="421"/>
      <c r="K21" s="523">
        <v>0</v>
      </c>
      <c r="L21" s="509">
        <v>0</v>
      </c>
      <c r="M21" s="477">
        <v>0</v>
      </c>
    </row>
    <row r="22" spans="1:13" ht="12" customHeight="1">
      <c r="A22" s="205">
        <v>2710</v>
      </c>
      <c r="B22" s="212" t="s">
        <v>258</v>
      </c>
      <c r="C22" s="523">
        <v>0</v>
      </c>
      <c r="D22" s="509">
        <v>0</v>
      </c>
      <c r="E22" s="477">
        <v>0</v>
      </c>
      <c r="F22" s="415"/>
      <c r="G22" s="523">
        <v>0</v>
      </c>
      <c r="H22" s="509">
        <v>0</v>
      </c>
      <c r="I22" s="477">
        <v>0</v>
      </c>
      <c r="J22" s="421"/>
      <c r="K22" s="523">
        <v>0</v>
      </c>
      <c r="L22" s="509">
        <v>0</v>
      </c>
      <c r="M22" s="477">
        <v>0</v>
      </c>
    </row>
    <row r="23" spans="1:13" ht="12" customHeight="1">
      <c r="A23" s="206">
        <v>2720</v>
      </c>
      <c r="B23" s="212" t="s">
        <v>259</v>
      </c>
      <c r="C23" s="523">
        <v>0</v>
      </c>
      <c r="D23" s="509">
        <v>0</v>
      </c>
      <c r="E23" s="477">
        <v>0</v>
      </c>
      <c r="F23" s="415"/>
      <c r="G23" s="523">
        <v>0</v>
      </c>
      <c r="H23" s="509">
        <v>0</v>
      </c>
      <c r="I23" s="477">
        <v>0</v>
      </c>
      <c r="J23" s="421"/>
      <c r="K23" s="523">
        <v>0</v>
      </c>
      <c r="L23" s="509">
        <v>0</v>
      </c>
      <c r="M23" s="477">
        <v>0</v>
      </c>
    </row>
    <row r="24" spans="1:13" ht="12" customHeight="1">
      <c r="A24" s="206">
        <v>2730</v>
      </c>
      <c r="B24" s="212" t="s">
        <v>95</v>
      </c>
      <c r="C24" s="523">
        <v>0</v>
      </c>
      <c r="D24" s="509">
        <v>0</v>
      </c>
      <c r="E24" s="477">
        <v>0</v>
      </c>
      <c r="F24" s="415"/>
      <c r="G24" s="523">
        <v>0</v>
      </c>
      <c r="H24" s="509">
        <v>0</v>
      </c>
      <c r="I24" s="477">
        <v>0</v>
      </c>
      <c r="J24" s="421"/>
      <c r="K24" s="523">
        <v>0</v>
      </c>
      <c r="L24" s="509">
        <v>0</v>
      </c>
      <c r="M24" s="477">
        <v>0</v>
      </c>
    </row>
    <row r="25" spans="1:13" ht="12" customHeight="1">
      <c r="A25" s="206">
        <v>2750</v>
      </c>
      <c r="B25" s="212" t="s">
        <v>260</v>
      </c>
      <c r="C25" s="531">
        <v>0</v>
      </c>
      <c r="D25" s="532">
        <v>0</v>
      </c>
      <c r="E25" s="494">
        <v>0</v>
      </c>
      <c r="F25" s="423"/>
      <c r="G25" s="531">
        <v>0</v>
      </c>
      <c r="H25" s="532">
        <v>0</v>
      </c>
      <c r="I25" s="494">
        <v>0</v>
      </c>
      <c r="J25" s="432"/>
      <c r="K25" s="531">
        <v>0</v>
      </c>
      <c r="L25" s="532">
        <v>0</v>
      </c>
      <c r="M25" s="494">
        <v>0</v>
      </c>
    </row>
    <row r="26" spans="1:13" ht="12" customHeight="1">
      <c r="A26" s="206">
        <v>2770</v>
      </c>
      <c r="B26" s="212" t="s">
        <v>261</v>
      </c>
      <c r="C26" s="523">
        <v>0</v>
      </c>
      <c r="D26" s="509">
        <v>1</v>
      </c>
      <c r="E26" s="477">
        <v>49.9</v>
      </c>
      <c r="F26" s="415"/>
      <c r="G26" s="523">
        <v>0</v>
      </c>
      <c r="H26" s="509">
        <v>0</v>
      </c>
      <c r="I26" s="477">
        <v>0</v>
      </c>
      <c r="J26" s="421"/>
      <c r="K26" s="523">
        <v>0</v>
      </c>
      <c r="L26" s="509">
        <v>0</v>
      </c>
      <c r="M26" s="477">
        <v>0</v>
      </c>
    </row>
    <row r="27" spans="1:13" ht="12" customHeight="1">
      <c r="A27" s="206">
        <v>2790</v>
      </c>
      <c r="B27" s="212" t="s">
        <v>100</v>
      </c>
      <c r="C27" s="526">
        <v>0</v>
      </c>
      <c r="D27" s="527">
        <v>1</v>
      </c>
      <c r="E27" s="479">
        <v>220</v>
      </c>
      <c r="F27" s="415"/>
      <c r="G27" s="526">
        <v>0</v>
      </c>
      <c r="H27" s="527">
        <v>0</v>
      </c>
      <c r="I27" s="479">
        <v>0</v>
      </c>
      <c r="J27" s="421"/>
      <c r="K27" s="526">
        <v>0</v>
      </c>
      <c r="L27" s="527">
        <v>0</v>
      </c>
      <c r="M27" s="479">
        <v>0</v>
      </c>
    </row>
    <row r="28" spans="1:13" ht="12" customHeight="1">
      <c r="A28" s="206">
        <v>2000</v>
      </c>
      <c r="B28" s="416" t="s">
        <v>262</v>
      </c>
      <c r="C28" s="522">
        <v>0</v>
      </c>
      <c r="D28" s="528">
        <v>4</v>
      </c>
      <c r="E28" s="481">
        <v>663.89975255</v>
      </c>
      <c r="F28" s="418"/>
      <c r="G28" s="522">
        <v>0</v>
      </c>
      <c r="H28" s="528">
        <v>0</v>
      </c>
      <c r="I28" s="481">
        <v>0</v>
      </c>
      <c r="J28" s="417"/>
      <c r="K28" s="522">
        <v>0</v>
      </c>
      <c r="L28" s="528">
        <v>0</v>
      </c>
      <c r="M28" s="481">
        <v>0</v>
      </c>
    </row>
    <row r="29" spans="1:13" ht="6" customHeight="1">
      <c r="A29" s="206" t="s">
        <v>90</v>
      </c>
      <c r="B29" s="416"/>
      <c r="C29" s="523"/>
      <c r="D29" s="509"/>
      <c r="E29" s="477"/>
      <c r="F29" s="415"/>
      <c r="G29" s="523"/>
      <c r="H29" s="509"/>
      <c r="I29" s="477"/>
      <c r="J29" s="421"/>
      <c r="K29" s="523"/>
      <c r="L29" s="509"/>
      <c r="M29" s="477"/>
    </row>
    <row r="30" spans="1:13" ht="12" customHeight="1">
      <c r="A30" s="206">
        <v>3350</v>
      </c>
      <c r="B30" s="212" t="s">
        <v>263</v>
      </c>
      <c r="C30" s="523">
        <v>0</v>
      </c>
      <c r="D30" s="509">
        <v>0</v>
      </c>
      <c r="E30" s="477">
        <v>0</v>
      </c>
      <c r="F30" s="415"/>
      <c r="G30" s="523">
        <v>0</v>
      </c>
      <c r="H30" s="509">
        <v>0</v>
      </c>
      <c r="I30" s="477">
        <v>0</v>
      </c>
      <c r="J30" s="421"/>
      <c r="K30" s="523">
        <v>0</v>
      </c>
      <c r="L30" s="509">
        <v>0</v>
      </c>
      <c r="M30" s="477">
        <v>0</v>
      </c>
    </row>
    <row r="31" spans="1:13" ht="12" customHeight="1">
      <c r="A31" s="206">
        <v>3530</v>
      </c>
      <c r="B31" s="212" t="s">
        <v>173</v>
      </c>
      <c r="C31" s="523">
        <v>0</v>
      </c>
      <c r="D31" s="509">
        <v>0</v>
      </c>
      <c r="E31" s="477">
        <v>0</v>
      </c>
      <c r="F31" s="415"/>
      <c r="G31" s="523">
        <v>0</v>
      </c>
      <c r="H31" s="509">
        <v>0</v>
      </c>
      <c r="I31" s="477">
        <v>0</v>
      </c>
      <c r="J31" s="421"/>
      <c r="K31" s="523">
        <v>0</v>
      </c>
      <c r="L31" s="509">
        <v>0</v>
      </c>
      <c r="M31" s="477">
        <v>0</v>
      </c>
    </row>
    <row r="32" spans="1:13" ht="12" customHeight="1">
      <c r="A32" s="206">
        <v>3570</v>
      </c>
      <c r="B32" s="212" t="s">
        <v>96</v>
      </c>
      <c r="C32" s="523">
        <v>0</v>
      </c>
      <c r="D32" s="509">
        <v>0</v>
      </c>
      <c r="E32" s="477">
        <v>0</v>
      </c>
      <c r="F32" s="415"/>
      <c r="G32" s="523">
        <v>0</v>
      </c>
      <c r="H32" s="509">
        <v>0</v>
      </c>
      <c r="I32" s="477">
        <v>0</v>
      </c>
      <c r="J32" s="421"/>
      <c r="K32" s="523">
        <v>0</v>
      </c>
      <c r="L32" s="509">
        <v>0</v>
      </c>
      <c r="M32" s="477">
        <v>0</v>
      </c>
    </row>
    <row r="33" spans="1:13" ht="12" customHeight="1">
      <c r="A33" s="206">
        <v>3720</v>
      </c>
      <c r="B33" s="212" t="s">
        <v>264</v>
      </c>
      <c r="C33" s="523">
        <v>0</v>
      </c>
      <c r="D33" s="509">
        <v>0</v>
      </c>
      <c r="E33" s="477">
        <v>0</v>
      </c>
      <c r="F33" s="415"/>
      <c r="G33" s="523">
        <v>0</v>
      </c>
      <c r="H33" s="509">
        <v>0</v>
      </c>
      <c r="I33" s="477">
        <v>0</v>
      </c>
      <c r="J33" s="421"/>
      <c r="K33" s="523">
        <v>0</v>
      </c>
      <c r="L33" s="509">
        <v>0</v>
      </c>
      <c r="M33" s="477">
        <v>0</v>
      </c>
    </row>
    <row r="34" spans="1:13" ht="12" customHeight="1">
      <c r="A34" s="206">
        <v>3740</v>
      </c>
      <c r="B34" s="212" t="s">
        <v>265</v>
      </c>
      <c r="C34" s="523">
        <v>0</v>
      </c>
      <c r="D34" s="509">
        <v>1</v>
      </c>
      <c r="E34" s="477">
        <v>120.82</v>
      </c>
      <c r="F34" s="415"/>
      <c r="G34" s="523">
        <v>0</v>
      </c>
      <c r="H34" s="509">
        <v>0</v>
      </c>
      <c r="I34" s="477">
        <v>0</v>
      </c>
      <c r="J34" s="421"/>
      <c r="K34" s="523">
        <v>0</v>
      </c>
      <c r="L34" s="509">
        <v>0</v>
      </c>
      <c r="M34" s="477">
        <v>0</v>
      </c>
    </row>
    <row r="35" spans="1:13" ht="12" customHeight="1">
      <c r="A35" s="206">
        <v>3760</v>
      </c>
      <c r="B35" s="212" t="s">
        <v>266</v>
      </c>
      <c r="C35" s="523">
        <v>0</v>
      </c>
      <c r="D35" s="509">
        <v>0</v>
      </c>
      <c r="E35" s="477">
        <v>0</v>
      </c>
      <c r="F35" s="415"/>
      <c r="G35" s="523">
        <v>0</v>
      </c>
      <c r="H35" s="509">
        <v>0</v>
      </c>
      <c r="I35" s="477">
        <v>0</v>
      </c>
      <c r="J35" s="421"/>
      <c r="K35" s="523">
        <v>0</v>
      </c>
      <c r="L35" s="509">
        <v>0</v>
      </c>
      <c r="M35" s="477">
        <v>0</v>
      </c>
    </row>
    <row r="36" spans="1:13" ht="12" customHeight="1">
      <c r="A36" s="206">
        <v>3780</v>
      </c>
      <c r="B36" s="212" t="s">
        <v>97</v>
      </c>
      <c r="C36" s="526">
        <v>0</v>
      </c>
      <c r="D36" s="527">
        <v>0</v>
      </c>
      <c r="E36" s="479">
        <v>0</v>
      </c>
      <c r="F36" s="415"/>
      <c r="G36" s="526">
        <v>0</v>
      </c>
      <c r="H36" s="527">
        <v>0</v>
      </c>
      <c r="I36" s="479">
        <v>0</v>
      </c>
      <c r="J36" s="421"/>
      <c r="K36" s="526">
        <v>0</v>
      </c>
      <c r="L36" s="527">
        <v>0</v>
      </c>
      <c r="M36" s="479">
        <v>0</v>
      </c>
    </row>
    <row r="37" spans="1:13" ht="12" customHeight="1">
      <c r="A37" s="206">
        <v>3000</v>
      </c>
      <c r="B37" s="419" t="s">
        <v>98</v>
      </c>
      <c r="C37" s="522">
        <v>0</v>
      </c>
      <c r="D37" s="528">
        <v>1</v>
      </c>
      <c r="E37" s="481">
        <v>120.82</v>
      </c>
      <c r="F37" s="418"/>
      <c r="G37" s="522">
        <v>0</v>
      </c>
      <c r="H37" s="528">
        <v>0</v>
      </c>
      <c r="I37" s="481">
        <v>0</v>
      </c>
      <c r="J37" s="417"/>
      <c r="K37" s="522">
        <v>0</v>
      </c>
      <c r="L37" s="528">
        <v>0</v>
      </c>
      <c r="M37" s="481">
        <v>0</v>
      </c>
    </row>
    <row r="38" spans="1:13" ht="6" customHeight="1">
      <c r="A38" s="206" t="s">
        <v>90</v>
      </c>
      <c r="B38" s="419"/>
      <c r="C38" s="529"/>
      <c r="D38" s="530"/>
      <c r="E38" s="483"/>
      <c r="F38" s="53"/>
      <c r="G38" s="529"/>
      <c r="H38" s="530"/>
      <c r="I38" s="483"/>
      <c r="J38" s="53"/>
      <c r="K38" s="529"/>
      <c r="L38" s="530"/>
      <c r="M38" s="483"/>
    </row>
    <row r="39" spans="1:13" ht="12" customHeight="1">
      <c r="A39" s="206">
        <v>4530</v>
      </c>
      <c r="B39" s="212" t="s">
        <v>268</v>
      </c>
      <c r="C39" s="523">
        <v>0</v>
      </c>
      <c r="D39" s="509">
        <v>1</v>
      </c>
      <c r="E39" s="477">
        <v>194.31699525</v>
      </c>
      <c r="F39" s="415"/>
      <c r="G39" s="523">
        <v>0</v>
      </c>
      <c r="H39" s="509">
        <v>0</v>
      </c>
      <c r="I39" s="477">
        <v>0</v>
      </c>
      <c r="J39" s="421"/>
      <c r="K39" s="523">
        <v>0</v>
      </c>
      <c r="L39" s="509">
        <v>0</v>
      </c>
      <c r="M39" s="477">
        <v>0</v>
      </c>
    </row>
    <row r="40" spans="1:13" ht="12" customHeight="1">
      <c r="A40" s="206">
        <v>4570</v>
      </c>
      <c r="B40" s="212" t="s">
        <v>214</v>
      </c>
      <c r="C40" s="526">
        <v>0</v>
      </c>
      <c r="D40" s="527">
        <v>1</v>
      </c>
      <c r="E40" s="479">
        <v>199.9999999</v>
      </c>
      <c r="F40" s="415"/>
      <c r="G40" s="526">
        <v>0</v>
      </c>
      <c r="H40" s="527">
        <v>0</v>
      </c>
      <c r="I40" s="479">
        <v>0</v>
      </c>
      <c r="J40" s="421"/>
      <c r="K40" s="526">
        <v>0</v>
      </c>
      <c r="L40" s="527">
        <v>0</v>
      </c>
      <c r="M40" s="479">
        <v>0</v>
      </c>
    </row>
    <row r="41" spans="1:13" ht="12" customHeight="1">
      <c r="A41" s="206">
        <v>4000</v>
      </c>
      <c r="B41" s="419" t="s">
        <v>269</v>
      </c>
      <c r="C41" s="522">
        <v>0</v>
      </c>
      <c r="D41" s="528">
        <v>2</v>
      </c>
      <c r="E41" s="481">
        <v>394.31699515</v>
      </c>
      <c r="F41" s="418"/>
      <c r="G41" s="522">
        <v>0</v>
      </c>
      <c r="H41" s="528">
        <v>0</v>
      </c>
      <c r="I41" s="481">
        <v>0</v>
      </c>
      <c r="J41" s="417"/>
      <c r="K41" s="522">
        <v>0</v>
      </c>
      <c r="L41" s="528">
        <v>0</v>
      </c>
      <c r="M41" s="481">
        <v>0</v>
      </c>
    </row>
    <row r="42" spans="1:13" ht="6" customHeight="1">
      <c r="A42" s="206"/>
      <c r="B42" s="419"/>
      <c r="C42" s="523" t="s">
        <v>90</v>
      </c>
      <c r="D42" s="533"/>
      <c r="E42" s="485" t="s">
        <v>90</v>
      </c>
      <c r="F42" s="415"/>
      <c r="G42" s="523" t="s">
        <v>90</v>
      </c>
      <c r="H42" s="533" t="s">
        <v>90</v>
      </c>
      <c r="I42" s="485"/>
      <c r="J42" s="433"/>
      <c r="K42" s="523" t="s">
        <v>90</v>
      </c>
      <c r="L42" s="533" t="s">
        <v>90</v>
      </c>
      <c r="M42" s="485"/>
    </row>
    <row r="43" spans="1:13" ht="12" customHeight="1">
      <c r="A43" s="206">
        <v>5330</v>
      </c>
      <c r="B43" s="212" t="s">
        <v>175</v>
      </c>
      <c r="C43" s="523">
        <v>0</v>
      </c>
      <c r="D43" s="509">
        <v>1</v>
      </c>
      <c r="E43" s="477">
        <v>49.70006607</v>
      </c>
      <c r="F43" s="415"/>
      <c r="G43" s="523">
        <v>0</v>
      </c>
      <c r="H43" s="509">
        <v>0</v>
      </c>
      <c r="I43" s="477">
        <v>0</v>
      </c>
      <c r="J43" s="421"/>
      <c r="K43" s="523">
        <v>0</v>
      </c>
      <c r="L43" s="509">
        <v>0</v>
      </c>
      <c r="M43" s="477">
        <v>0</v>
      </c>
    </row>
    <row r="44" spans="1:13" ht="12" customHeight="1">
      <c r="A44" s="206">
        <v>5370</v>
      </c>
      <c r="B44" s="212" t="s">
        <v>174</v>
      </c>
      <c r="C44" s="523">
        <v>0</v>
      </c>
      <c r="D44" s="509">
        <v>7</v>
      </c>
      <c r="E44" s="477">
        <v>3024.1793168000004</v>
      </c>
      <c r="F44" s="415"/>
      <c r="G44" s="523">
        <v>0</v>
      </c>
      <c r="H44" s="509">
        <v>0</v>
      </c>
      <c r="I44" s="477">
        <v>0</v>
      </c>
      <c r="J44" s="421"/>
      <c r="K44" s="523">
        <v>0</v>
      </c>
      <c r="L44" s="509">
        <v>0</v>
      </c>
      <c r="M44" s="477">
        <v>0</v>
      </c>
    </row>
    <row r="45" spans="1:13" ht="12" customHeight="1">
      <c r="A45" s="206">
        <v>5550</v>
      </c>
      <c r="B45" s="212" t="s">
        <v>99</v>
      </c>
      <c r="C45" s="523">
        <v>0</v>
      </c>
      <c r="D45" s="509">
        <v>1</v>
      </c>
      <c r="E45" s="477">
        <v>351.950764</v>
      </c>
      <c r="F45" s="415"/>
      <c r="G45" s="523">
        <v>0</v>
      </c>
      <c r="H45" s="509">
        <v>0</v>
      </c>
      <c r="I45" s="477">
        <v>0</v>
      </c>
      <c r="J45" s="421"/>
      <c r="K45" s="523">
        <v>1</v>
      </c>
      <c r="L45" s="509">
        <v>0</v>
      </c>
      <c r="M45" s="477">
        <v>0</v>
      </c>
    </row>
    <row r="46" spans="1:13" ht="12" customHeight="1">
      <c r="A46" s="206">
        <v>5750</v>
      </c>
      <c r="B46" s="212" t="s">
        <v>270</v>
      </c>
      <c r="C46" s="526">
        <v>0</v>
      </c>
      <c r="D46" s="527">
        <v>0</v>
      </c>
      <c r="E46" s="479">
        <v>0</v>
      </c>
      <c r="F46" s="415"/>
      <c r="G46" s="526">
        <v>0</v>
      </c>
      <c r="H46" s="527">
        <v>0</v>
      </c>
      <c r="I46" s="479">
        <v>0</v>
      </c>
      <c r="J46" s="421"/>
      <c r="K46" s="526">
        <v>0</v>
      </c>
      <c r="L46" s="527">
        <v>0</v>
      </c>
      <c r="M46" s="479">
        <v>0</v>
      </c>
    </row>
    <row r="47" spans="1:13" ht="12" customHeight="1">
      <c r="A47" s="206">
        <v>5000</v>
      </c>
      <c r="B47" s="419" t="s">
        <v>271</v>
      </c>
      <c r="C47" s="522">
        <v>0</v>
      </c>
      <c r="D47" s="528">
        <v>9</v>
      </c>
      <c r="E47" s="481">
        <v>3425.8301468700006</v>
      </c>
      <c r="F47" s="418"/>
      <c r="G47" s="522">
        <v>0</v>
      </c>
      <c r="H47" s="528">
        <v>0</v>
      </c>
      <c r="I47" s="481">
        <v>0</v>
      </c>
      <c r="J47" s="417"/>
      <c r="K47" s="522">
        <v>1</v>
      </c>
      <c r="L47" s="528">
        <v>0</v>
      </c>
      <c r="M47" s="481">
        <v>0</v>
      </c>
    </row>
    <row r="48" spans="1:13" ht="6" customHeight="1">
      <c r="A48" s="206"/>
      <c r="B48" s="419"/>
      <c r="C48" s="523"/>
      <c r="D48" s="509"/>
      <c r="E48" s="477"/>
      <c r="F48" s="415"/>
      <c r="G48" s="523"/>
      <c r="H48" s="509"/>
      <c r="I48" s="477"/>
      <c r="J48" s="421"/>
      <c r="K48" s="523"/>
      <c r="L48" s="509"/>
      <c r="M48" s="477"/>
    </row>
    <row r="49" spans="1:13" ht="12" customHeight="1">
      <c r="A49" s="206">
        <v>6530</v>
      </c>
      <c r="B49" s="212" t="s">
        <v>272</v>
      </c>
      <c r="C49" s="523">
        <v>0</v>
      </c>
      <c r="D49" s="509">
        <v>0</v>
      </c>
      <c r="E49" s="477">
        <v>0</v>
      </c>
      <c r="F49" s="415"/>
      <c r="G49" s="523">
        <v>0</v>
      </c>
      <c r="H49" s="509">
        <v>0</v>
      </c>
      <c r="I49" s="477">
        <v>0</v>
      </c>
      <c r="J49" s="421"/>
      <c r="K49" s="523">
        <v>0</v>
      </c>
      <c r="L49" s="509">
        <v>0</v>
      </c>
      <c r="M49" s="477">
        <v>0</v>
      </c>
    </row>
    <row r="50" spans="1:13" ht="12" customHeight="1">
      <c r="A50" s="206">
        <v>6570</v>
      </c>
      <c r="B50" s="212" t="s">
        <v>273</v>
      </c>
      <c r="C50" s="526">
        <v>0</v>
      </c>
      <c r="D50" s="527">
        <v>0</v>
      </c>
      <c r="E50" s="479">
        <v>0</v>
      </c>
      <c r="F50" s="415"/>
      <c r="G50" s="526">
        <v>0</v>
      </c>
      <c r="H50" s="527">
        <v>0</v>
      </c>
      <c r="I50" s="479">
        <v>0</v>
      </c>
      <c r="J50" s="421"/>
      <c r="K50" s="526">
        <v>0</v>
      </c>
      <c r="L50" s="527">
        <v>0</v>
      </c>
      <c r="M50" s="479">
        <v>0</v>
      </c>
    </row>
    <row r="51" spans="1:13" ht="12" customHeight="1">
      <c r="A51" s="206">
        <v>6000</v>
      </c>
      <c r="B51" s="419" t="s">
        <v>274</v>
      </c>
      <c r="C51" s="522">
        <v>0</v>
      </c>
      <c r="D51" s="528">
        <v>0</v>
      </c>
      <c r="E51" s="481">
        <v>0</v>
      </c>
      <c r="F51" s="417"/>
      <c r="G51" s="522">
        <v>0</v>
      </c>
      <c r="H51" s="528">
        <v>0</v>
      </c>
      <c r="I51" s="481">
        <v>0</v>
      </c>
      <c r="J51" s="417"/>
      <c r="K51" s="522">
        <v>0</v>
      </c>
      <c r="L51" s="528">
        <v>0</v>
      </c>
      <c r="M51" s="481">
        <v>0</v>
      </c>
    </row>
    <row r="52" spans="1:13" ht="6" customHeight="1">
      <c r="A52" s="206"/>
      <c r="B52" s="212"/>
      <c r="C52" s="523"/>
      <c r="D52" s="509"/>
      <c r="E52" s="477"/>
      <c r="F52" s="415"/>
      <c r="G52" s="523"/>
      <c r="H52" s="509"/>
      <c r="I52" s="477"/>
      <c r="J52" s="421"/>
      <c r="K52" s="523"/>
      <c r="L52" s="509"/>
      <c r="M52" s="477"/>
    </row>
    <row r="53" spans="1:13" ht="12" customHeight="1">
      <c r="A53" s="206">
        <v>7530</v>
      </c>
      <c r="B53" s="212" t="s">
        <v>101</v>
      </c>
      <c r="C53" s="523">
        <v>0</v>
      </c>
      <c r="D53" s="509">
        <v>0</v>
      </c>
      <c r="E53" s="477">
        <v>0</v>
      </c>
      <c r="F53" s="415"/>
      <c r="G53" s="523">
        <v>0</v>
      </c>
      <c r="H53" s="509">
        <v>0</v>
      </c>
      <c r="I53" s="477">
        <v>0</v>
      </c>
      <c r="J53" s="421"/>
      <c r="K53" s="523">
        <v>0</v>
      </c>
      <c r="L53" s="509">
        <v>0</v>
      </c>
      <c r="M53" s="477">
        <v>0</v>
      </c>
    </row>
    <row r="54" spans="1:13" ht="12" customHeight="1">
      <c r="A54" s="206">
        <v>7570</v>
      </c>
      <c r="B54" s="212" t="s">
        <v>275</v>
      </c>
      <c r="C54" s="526">
        <v>0</v>
      </c>
      <c r="D54" s="527">
        <v>0</v>
      </c>
      <c r="E54" s="479">
        <v>0</v>
      </c>
      <c r="F54" s="415"/>
      <c r="G54" s="526">
        <v>0</v>
      </c>
      <c r="H54" s="527">
        <v>0</v>
      </c>
      <c r="I54" s="479">
        <v>0</v>
      </c>
      <c r="J54" s="421"/>
      <c r="K54" s="526">
        <v>0</v>
      </c>
      <c r="L54" s="527">
        <v>0</v>
      </c>
      <c r="M54" s="479">
        <v>0</v>
      </c>
    </row>
    <row r="55" spans="1:13" ht="12" customHeight="1">
      <c r="A55" s="420">
        <v>7000</v>
      </c>
      <c r="B55" s="419" t="s">
        <v>102</v>
      </c>
      <c r="C55" s="522">
        <v>0</v>
      </c>
      <c r="D55" s="528">
        <v>0</v>
      </c>
      <c r="E55" s="481">
        <v>0</v>
      </c>
      <c r="F55" s="417"/>
      <c r="G55" s="522">
        <v>0</v>
      </c>
      <c r="H55" s="528">
        <v>0</v>
      </c>
      <c r="I55" s="481">
        <v>0</v>
      </c>
      <c r="J55" s="417"/>
      <c r="K55" s="522">
        <v>0</v>
      </c>
      <c r="L55" s="528">
        <v>0</v>
      </c>
      <c r="M55" s="481">
        <v>0</v>
      </c>
    </row>
    <row r="56" spans="1:13" ht="6" customHeight="1">
      <c r="A56" s="206"/>
      <c r="B56" s="419"/>
      <c r="C56" s="523"/>
      <c r="D56" s="509"/>
      <c r="E56" s="477"/>
      <c r="F56" s="53"/>
      <c r="G56" s="523"/>
      <c r="H56" s="509"/>
      <c r="I56" s="477"/>
      <c r="J56" s="421"/>
      <c r="K56" s="523"/>
      <c r="L56" s="509"/>
      <c r="M56" s="477"/>
    </row>
    <row r="57" spans="1:13" s="23" customFormat="1" ht="12" customHeight="1">
      <c r="A57" s="206">
        <v>8350</v>
      </c>
      <c r="B57" s="212" t="s">
        <v>176</v>
      </c>
      <c r="C57" s="523">
        <v>0</v>
      </c>
      <c r="D57" s="509">
        <v>1</v>
      </c>
      <c r="E57" s="477">
        <v>455</v>
      </c>
      <c r="F57" s="415"/>
      <c r="G57" s="523">
        <v>0</v>
      </c>
      <c r="H57" s="509">
        <v>0</v>
      </c>
      <c r="I57" s="477">
        <v>0</v>
      </c>
      <c r="J57" s="421"/>
      <c r="K57" s="523">
        <v>0</v>
      </c>
      <c r="L57" s="509">
        <v>0</v>
      </c>
      <c r="M57" s="477">
        <v>0</v>
      </c>
    </row>
    <row r="58" spans="1:13" ht="12" customHeight="1">
      <c r="A58" s="206">
        <v>8530</v>
      </c>
      <c r="B58" s="212" t="s">
        <v>276</v>
      </c>
      <c r="C58" s="523">
        <v>0</v>
      </c>
      <c r="D58" s="509">
        <v>1</v>
      </c>
      <c r="E58" s="477">
        <v>240</v>
      </c>
      <c r="F58" s="415"/>
      <c r="G58" s="523">
        <v>0</v>
      </c>
      <c r="H58" s="509">
        <v>0</v>
      </c>
      <c r="I58" s="477">
        <v>0</v>
      </c>
      <c r="J58" s="421"/>
      <c r="K58" s="523">
        <v>0</v>
      </c>
      <c r="L58" s="509">
        <v>0</v>
      </c>
      <c r="M58" s="477">
        <v>0</v>
      </c>
    </row>
    <row r="59" spans="1:13" ht="12" customHeight="1">
      <c r="A59" s="206">
        <v>8570</v>
      </c>
      <c r="B59" s="212" t="s">
        <v>277</v>
      </c>
      <c r="C59" s="523">
        <v>0</v>
      </c>
      <c r="D59" s="509">
        <v>0</v>
      </c>
      <c r="E59" s="477">
        <v>0</v>
      </c>
      <c r="F59" s="415"/>
      <c r="G59" s="523">
        <v>0</v>
      </c>
      <c r="H59" s="509">
        <v>0</v>
      </c>
      <c r="I59" s="477">
        <v>0</v>
      </c>
      <c r="J59" s="421"/>
      <c r="K59" s="523">
        <v>0</v>
      </c>
      <c r="L59" s="509">
        <v>0</v>
      </c>
      <c r="M59" s="477">
        <v>0</v>
      </c>
    </row>
    <row r="60" spans="1:13" ht="12" customHeight="1">
      <c r="A60" s="206">
        <v>8630</v>
      </c>
      <c r="B60" s="464" t="s">
        <v>0</v>
      </c>
      <c r="C60" s="523">
        <v>0</v>
      </c>
      <c r="D60" s="509">
        <v>2</v>
      </c>
      <c r="E60" s="477">
        <v>870</v>
      </c>
      <c r="F60" s="415"/>
      <c r="G60" s="523">
        <v>0</v>
      </c>
      <c r="H60" s="509">
        <v>1</v>
      </c>
      <c r="I60" s="477">
        <v>170.000001</v>
      </c>
      <c r="J60" s="421"/>
      <c r="K60" s="523">
        <v>0</v>
      </c>
      <c r="L60" s="509">
        <v>0</v>
      </c>
      <c r="M60" s="477">
        <v>0</v>
      </c>
    </row>
    <row r="61" spans="1:13" ht="12" customHeight="1">
      <c r="A61" s="206">
        <v>8670</v>
      </c>
      <c r="B61" s="464" t="s">
        <v>1</v>
      </c>
      <c r="C61" s="523">
        <v>0</v>
      </c>
      <c r="D61" s="509">
        <v>1</v>
      </c>
      <c r="E61" s="477">
        <v>85.00000100000001</v>
      </c>
      <c r="F61" s="415"/>
      <c r="G61" s="523">
        <v>0</v>
      </c>
      <c r="H61" s="509">
        <v>0</v>
      </c>
      <c r="I61" s="477">
        <v>0</v>
      </c>
      <c r="J61" s="421"/>
      <c r="K61" s="523">
        <v>0</v>
      </c>
      <c r="L61" s="509">
        <v>0</v>
      </c>
      <c r="M61" s="477">
        <v>0</v>
      </c>
    </row>
    <row r="62" spans="1:13" ht="12" customHeight="1">
      <c r="A62" s="206">
        <v>8730</v>
      </c>
      <c r="B62" s="212" t="s">
        <v>177</v>
      </c>
      <c r="C62" s="523">
        <v>0</v>
      </c>
      <c r="D62" s="509">
        <v>0</v>
      </c>
      <c r="E62" s="477">
        <v>0</v>
      </c>
      <c r="F62" s="415"/>
      <c r="G62" s="523">
        <v>0</v>
      </c>
      <c r="H62" s="509">
        <v>0</v>
      </c>
      <c r="I62" s="477">
        <v>0</v>
      </c>
      <c r="J62" s="421"/>
      <c r="K62" s="523">
        <v>0</v>
      </c>
      <c r="L62" s="509">
        <v>0</v>
      </c>
      <c r="M62" s="477">
        <v>0</v>
      </c>
    </row>
    <row r="63" spans="1:13" ht="12" customHeight="1">
      <c r="A63" s="206">
        <v>8770</v>
      </c>
      <c r="B63" s="212" t="s">
        <v>278</v>
      </c>
      <c r="C63" s="523">
        <v>0</v>
      </c>
      <c r="D63" s="509">
        <v>3</v>
      </c>
      <c r="E63" s="477">
        <v>200.22</v>
      </c>
      <c r="F63" s="415"/>
      <c r="G63" s="523">
        <v>0</v>
      </c>
      <c r="H63" s="509">
        <v>0</v>
      </c>
      <c r="I63" s="477">
        <v>0</v>
      </c>
      <c r="J63" s="421"/>
      <c r="K63" s="523">
        <v>0</v>
      </c>
      <c r="L63" s="509">
        <v>0</v>
      </c>
      <c r="M63" s="477">
        <v>0</v>
      </c>
    </row>
    <row r="64" spans="1:13" ht="12" customHeight="1">
      <c r="A64" s="206">
        <v>8980</v>
      </c>
      <c r="B64" s="212" t="s">
        <v>279</v>
      </c>
      <c r="C64" s="523">
        <v>1</v>
      </c>
      <c r="D64" s="509">
        <v>9</v>
      </c>
      <c r="E64" s="477">
        <v>948.449801</v>
      </c>
      <c r="F64" s="415"/>
      <c r="G64" s="523">
        <v>0</v>
      </c>
      <c r="H64" s="509">
        <v>0</v>
      </c>
      <c r="I64" s="477">
        <v>0</v>
      </c>
      <c r="J64" s="421"/>
      <c r="K64" s="523">
        <v>0</v>
      </c>
      <c r="L64" s="509">
        <v>0</v>
      </c>
      <c r="M64" s="477">
        <v>0</v>
      </c>
    </row>
    <row r="65" spans="1:13" ht="12" customHeight="1">
      <c r="A65" s="206">
        <v>8990</v>
      </c>
      <c r="B65" s="212" t="s">
        <v>280</v>
      </c>
      <c r="C65" s="526">
        <v>0</v>
      </c>
      <c r="D65" s="527">
        <v>0</v>
      </c>
      <c r="E65" s="479">
        <v>0</v>
      </c>
      <c r="F65" s="415"/>
      <c r="G65" s="526">
        <v>0</v>
      </c>
      <c r="H65" s="527">
        <v>0</v>
      </c>
      <c r="I65" s="479">
        <v>0</v>
      </c>
      <c r="J65" s="421"/>
      <c r="K65" s="526">
        <v>0</v>
      </c>
      <c r="L65" s="527">
        <v>0</v>
      </c>
      <c r="M65" s="479">
        <v>0</v>
      </c>
    </row>
    <row r="66" spans="1:13" ht="12" customHeight="1">
      <c r="A66" s="206">
        <v>8000</v>
      </c>
      <c r="B66" s="419" t="s">
        <v>103</v>
      </c>
      <c r="C66" s="522">
        <v>1</v>
      </c>
      <c r="D66" s="528">
        <v>17</v>
      </c>
      <c r="E66" s="481">
        <v>2798.6698020000003</v>
      </c>
      <c r="F66" s="417"/>
      <c r="G66" s="522">
        <v>0</v>
      </c>
      <c r="H66" s="528">
        <v>1</v>
      </c>
      <c r="I66" s="481">
        <v>170.000001</v>
      </c>
      <c r="J66" s="417"/>
      <c r="K66" s="522">
        <v>0</v>
      </c>
      <c r="L66" s="528">
        <v>0</v>
      </c>
      <c r="M66" s="481">
        <v>0</v>
      </c>
    </row>
    <row r="67" spans="1:13" s="198" customFormat="1" ht="8.25" customHeight="1">
      <c r="A67" s="206"/>
      <c r="B67" s="419"/>
      <c r="C67" s="523"/>
      <c r="D67" s="509"/>
      <c r="E67" s="477"/>
      <c r="F67" s="53"/>
      <c r="G67" s="523"/>
      <c r="H67" s="509"/>
      <c r="I67" s="477"/>
      <c r="J67" s="421"/>
      <c r="K67" s="523"/>
      <c r="L67" s="509"/>
      <c r="M67" s="477"/>
    </row>
    <row r="68" spans="1:13" s="198" customFormat="1" ht="12" customHeight="1">
      <c r="A68" s="206">
        <v>9530</v>
      </c>
      <c r="B68" s="212" t="s">
        <v>178</v>
      </c>
      <c r="C68" s="523">
        <v>0</v>
      </c>
      <c r="D68" s="509">
        <v>1</v>
      </c>
      <c r="E68" s="477">
        <v>8</v>
      </c>
      <c r="F68" s="415"/>
      <c r="G68" s="523">
        <v>0</v>
      </c>
      <c r="H68" s="509">
        <v>0</v>
      </c>
      <c r="I68" s="477">
        <v>0</v>
      </c>
      <c r="J68" s="421"/>
      <c r="K68" s="523">
        <v>0</v>
      </c>
      <c r="L68" s="509">
        <v>0</v>
      </c>
      <c r="M68" s="477">
        <v>0</v>
      </c>
    </row>
    <row r="69" spans="1:13" s="198" customFormat="1" ht="12" customHeight="1">
      <c r="A69" s="206">
        <v>9570</v>
      </c>
      <c r="B69" s="212" t="s">
        <v>281</v>
      </c>
      <c r="C69" s="526">
        <v>0</v>
      </c>
      <c r="D69" s="527">
        <v>0</v>
      </c>
      <c r="E69" s="479">
        <v>0</v>
      </c>
      <c r="F69" s="415"/>
      <c r="G69" s="526">
        <v>0</v>
      </c>
      <c r="H69" s="527">
        <v>0</v>
      </c>
      <c r="I69" s="479">
        <v>0</v>
      </c>
      <c r="J69" s="421"/>
      <c r="K69" s="526">
        <v>0</v>
      </c>
      <c r="L69" s="527">
        <v>0</v>
      </c>
      <c r="M69" s="479">
        <v>0</v>
      </c>
    </row>
    <row r="70" spans="1:13" s="198" customFormat="1" ht="12" customHeight="1">
      <c r="A70" s="206">
        <v>9000</v>
      </c>
      <c r="B70" s="416" t="s">
        <v>282</v>
      </c>
      <c r="C70" s="534">
        <v>0</v>
      </c>
      <c r="D70" s="535">
        <v>1</v>
      </c>
      <c r="E70" s="486">
        <v>8</v>
      </c>
      <c r="F70" s="418"/>
      <c r="G70" s="534">
        <v>0</v>
      </c>
      <c r="H70" s="535">
        <v>0</v>
      </c>
      <c r="I70" s="486">
        <v>0</v>
      </c>
      <c r="J70" s="417"/>
      <c r="K70" s="534">
        <v>0</v>
      </c>
      <c r="L70" s="535">
        <v>0</v>
      </c>
      <c r="M70" s="486">
        <v>0</v>
      </c>
    </row>
    <row r="71" spans="1:13" ht="12" customHeight="1">
      <c r="A71" s="79"/>
      <c r="B71" s="73" t="s">
        <v>104</v>
      </c>
      <c r="C71" s="534">
        <v>1</v>
      </c>
      <c r="D71" s="535">
        <v>35</v>
      </c>
      <c r="E71" s="486">
        <v>7577.229489270001</v>
      </c>
      <c r="F71" s="417"/>
      <c r="G71" s="534">
        <v>0</v>
      </c>
      <c r="H71" s="535">
        <v>1</v>
      </c>
      <c r="I71" s="486">
        <v>170.000001</v>
      </c>
      <c r="J71" s="417"/>
      <c r="K71" s="534">
        <v>1</v>
      </c>
      <c r="L71" s="535">
        <v>0</v>
      </c>
      <c r="M71" s="486">
        <v>0</v>
      </c>
    </row>
    <row r="72" spans="1:13" ht="6" customHeight="1">
      <c r="A72" s="53"/>
      <c r="B72" s="35"/>
      <c r="C72" s="523"/>
      <c r="D72" s="509"/>
      <c r="E72" s="483"/>
      <c r="F72" s="53"/>
      <c r="G72" s="523"/>
      <c r="H72" s="509"/>
      <c r="I72" s="483"/>
      <c r="J72" s="53"/>
      <c r="K72" s="523"/>
      <c r="L72" s="509"/>
      <c r="M72" s="483"/>
    </row>
    <row r="73" spans="1:13" ht="12" customHeight="1">
      <c r="A73" s="207" t="s">
        <v>90</v>
      </c>
      <c r="B73" s="199" t="s">
        <v>105</v>
      </c>
      <c r="C73" s="536"/>
      <c r="D73" s="514"/>
      <c r="E73" s="502"/>
      <c r="F73" s="422" t="s">
        <v>90</v>
      </c>
      <c r="G73" s="536"/>
      <c r="H73" s="514"/>
      <c r="I73" s="502"/>
      <c r="J73" s="451"/>
      <c r="K73" s="536"/>
      <c r="L73" s="514"/>
      <c r="M73" s="502"/>
    </row>
    <row r="74" spans="1:13" ht="12.75">
      <c r="A74" s="208"/>
      <c r="B74" s="200" t="s">
        <v>106</v>
      </c>
      <c r="C74" s="536">
        <v>0</v>
      </c>
      <c r="D74" s="511">
        <v>0</v>
      </c>
      <c r="E74" s="500">
        <v>0</v>
      </c>
      <c r="F74" s="423"/>
      <c r="G74" s="536">
        <v>0</v>
      </c>
      <c r="H74" s="511">
        <v>0</v>
      </c>
      <c r="I74" s="500">
        <v>0</v>
      </c>
      <c r="J74" s="451"/>
      <c r="K74" s="536">
        <v>0</v>
      </c>
      <c r="L74" s="511">
        <v>0</v>
      </c>
      <c r="M74" s="500">
        <v>0</v>
      </c>
    </row>
    <row r="75" spans="1:13" ht="12.75">
      <c r="A75" s="208"/>
      <c r="B75" s="200" t="s">
        <v>65</v>
      </c>
      <c r="C75" s="536">
        <v>0</v>
      </c>
      <c r="D75" s="511">
        <v>0</v>
      </c>
      <c r="E75" s="500">
        <v>0</v>
      </c>
      <c r="F75" s="423"/>
      <c r="G75" s="536">
        <v>0</v>
      </c>
      <c r="H75" s="511">
        <v>0</v>
      </c>
      <c r="I75" s="500">
        <v>0</v>
      </c>
      <c r="J75" s="451"/>
      <c r="K75" s="536">
        <v>0</v>
      </c>
      <c r="L75" s="511">
        <v>0</v>
      </c>
      <c r="M75" s="500">
        <v>0</v>
      </c>
    </row>
    <row r="76" spans="1:13" ht="12.75">
      <c r="A76" s="208"/>
      <c r="B76" s="16" t="s">
        <v>67</v>
      </c>
      <c r="C76" s="537">
        <v>0</v>
      </c>
      <c r="D76" s="515">
        <v>0</v>
      </c>
      <c r="E76" s="503">
        <v>0</v>
      </c>
      <c r="F76" s="423"/>
      <c r="G76" s="537">
        <v>0</v>
      </c>
      <c r="H76" s="515">
        <v>0</v>
      </c>
      <c r="I76" s="503">
        <v>0</v>
      </c>
      <c r="J76" s="451"/>
      <c r="K76" s="537">
        <v>0</v>
      </c>
      <c r="L76" s="515">
        <v>0</v>
      </c>
      <c r="M76" s="503">
        <v>0</v>
      </c>
    </row>
    <row r="77" spans="1:13" ht="12.75">
      <c r="A77" s="208"/>
      <c r="B77" s="199" t="s">
        <v>107</v>
      </c>
      <c r="C77" s="538">
        <v>0</v>
      </c>
      <c r="D77" s="516">
        <v>0</v>
      </c>
      <c r="E77" s="504">
        <v>0</v>
      </c>
      <c r="F77" s="424"/>
      <c r="G77" s="538">
        <v>0</v>
      </c>
      <c r="H77" s="516">
        <v>0</v>
      </c>
      <c r="I77" s="504">
        <v>0</v>
      </c>
      <c r="J77" s="452"/>
      <c r="K77" s="538">
        <v>0</v>
      </c>
      <c r="L77" s="516">
        <v>0</v>
      </c>
      <c r="M77" s="504">
        <v>0</v>
      </c>
    </row>
    <row r="78" spans="1:13" ht="12.75">
      <c r="A78" s="24"/>
      <c r="E78" s="425"/>
      <c r="H78" s="425"/>
      <c r="I78" s="425"/>
      <c r="L78" s="425"/>
      <c r="M78" s="425"/>
    </row>
    <row r="79" spans="1:13" ht="12.75">
      <c r="A79" s="24"/>
      <c r="H79" s="425"/>
      <c r="I79" s="425"/>
      <c r="L79" s="425"/>
      <c r="M79" s="425"/>
    </row>
    <row r="80" spans="1:13" ht="12.75">
      <c r="A80" s="24"/>
      <c r="H80" s="425"/>
      <c r="I80" s="425"/>
      <c r="L80" s="425"/>
      <c r="M80" s="425"/>
    </row>
    <row r="81" spans="1:13" ht="12.75">
      <c r="A81" s="24"/>
      <c r="H81" s="425"/>
      <c r="I81" s="425"/>
      <c r="L81" s="425"/>
      <c r="M81" s="425"/>
    </row>
    <row r="82" spans="1:13" ht="12.75">
      <c r="A82" s="24"/>
      <c r="L82" s="425"/>
      <c r="M82" s="425"/>
    </row>
    <row r="83" spans="1:13" ht="12.75">
      <c r="A83" s="24"/>
      <c r="L83" s="425"/>
      <c r="M83" s="425"/>
    </row>
    <row r="84" spans="1:13" ht="12.75">
      <c r="A84" s="24"/>
      <c r="L84" s="425"/>
      <c r="M84" s="425"/>
    </row>
    <row r="85" spans="1:13" ht="12.75">
      <c r="A85" s="24"/>
      <c r="L85" s="425"/>
      <c r="M85" s="425"/>
    </row>
    <row r="86" spans="1:13" ht="12.75">
      <c r="A86" s="24"/>
      <c r="L86" s="425"/>
      <c r="M86" s="425"/>
    </row>
    <row r="87" spans="1:13" ht="12.75">
      <c r="A87" s="24"/>
      <c r="L87" s="425"/>
      <c r="M87" s="425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3.5" customHeight="1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8" spans="1:13" s="43" customFormat="1" ht="12.75">
      <c r="A118" s="128"/>
      <c r="B118" s="24"/>
      <c r="C118" s="26"/>
      <c r="D118" s="26"/>
      <c r="E118" s="426"/>
      <c r="G118" s="26"/>
      <c r="H118" s="426"/>
      <c r="I118" s="426"/>
      <c r="K118" s="26"/>
      <c r="L118" s="426"/>
      <c r="M118" s="426"/>
    </row>
    <row r="119" spans="1:13" s="43" customFormat="1" ht="12.75">
      <c r="A119" s="128"/>
      <c r="B119" s="24"/>
      <c r="C119" s="26"/>
      <c r="D119" s="26"/>
      <c r="E119" s="426"/>
      <c r="G119" s="26"/>
      <c r="H119" s="426"/>
      <c r="I119" s="426"/>
      <c r="K119" s="26"/>
      <c r="L119" s="426"/>
      <c r="M119" s="426"/>
    </row>
    <row r="120" spans="1:13" s="43" customFormat="1" ht="12.75">
      <c r="A120" s="128"/>
      <c r="B120" s="24"/>
      <c r="C120" s="26"/>
      <c r="D120" s="26"/>
      <c r="E120" s="426"/>
      <c r="G120" s="26"/>
      <c r="H120" s="426"/>
      <c r="I120" s="426"/>
      <c r="K120" s="26"/>
      <c r="L120" s="426"/>
      <c r="M120" s="426"/>
    </row>
    <row r="121" spans="5:13" s="43" customFormat="1" ht="9.75" customHeight="1">
      <c r="E121" s="434"/>
      <c r="H121" s="434"/>
      <c r="I121" s="434"/>
      <c r="L121" s="434"/>
      <c r="M121" s="434"/>
    </row>
    <row r="122" spans="5:13" s="43" customFormat="1" ht="12.75">
      <c r="E122" s="434"/>
      <c r="H122" s="434"/>
      <c r="I122" s="434"/>
      <c r="L122" s="434"/>
      <c r="M122" s="434"/>
    </row>
    <row r="123" spans="5:13" s="43" customFormat="1" ht="12.75">
      <c r="E123" s="434"/>
      <c r="H123" s="434"/>
      <c r="I123" s="434"/>
      <c r="L123" s="434"/>
      <c r="M123" s="434"/>
    </row>
    <row r="124" spans="5:13" s="43" customFormat="1" ht="12.75">
      <c r="E124" s="434"/>
      <c r="H124" s="434"/>
      <c r="I124" s="434"/>
      <c r="L124" s="434"/>
      <c r="M124" s="434"/>
    </row>
    <row r="125" spans="5:13" s="43" customFormat="1" ht="12.75">
      <c r="E125" s="434"/>
      <c r="H125" s="434"/>
      <c r="I125" s="434"/>
      <c r="L125" s="434"/>
      <c r="M125" s="434"/>
    </row>
    <row r="126" spans="5:13" s="43" customFormat="1" ht="12.75">
      <c r="E126" s="434"/>
      <c r="H126" s="434"/>
      <c r="I126" s="434"/>
      <c r="L126" s="434"/>
      <c r="M126" s="434"/>
    </row>
    <row r="127" spans="5:13" s="43" customFormat="1" ht="12.75">
      <c r="E127" s="434"/>
      <c r="H127" s="434"/>
      <c r="I127" s="434"/>
      <c r="L127" s="434"/>
      <c r="M127" s="434"/>
    </row>
    <row r="128" spans="5:13" s="43" customFormat="1" ht="12.75">
      <c r="E128" s="434"/>
      <c r="H128" s="434"/>
      <c r="I128" s="434"/>
      <c r="L128" s="434"/>
      <c r="M128" s="434"/>
    </row>
    <row r="129" spans="5:13" s="43" customFormat="1" ht="12.75">
      <c r="E129" s="434"/>
      <c r="H129" s="434"/>
      <c r="I129" s="434"/>
      <c r="L129" s="434"/>
      <c r="M129" s="434"/>
    </row>
    <row r="130" spans="5:13" s="43" customFormat="1" ht="12.75">
      <c r="E130" s="434"/>
      <c r="H130" s="434"/>
      <c r="I130" s="434"/>
      <c r="L130" s="434"/>
      <c r="M130" s="434"/>
    </row>
    <row r="131" spans="5:13" s="43" customFormat="1" ht="12.75">
      <c r="E131" s="434"/>
      <c r="H131" s="434"/>
      <c r="I131" s="434"/>
      <c r="L131" s="434"/>
      <c r="M131" s="434"/>
    </row>
    <row r="132" spans="5:13" s="43" customFormat="1" ht="12.75">
      <c r="E132" s="434"/>
      <c r="H132" s="434"/>
      <c r="I132" s="434"/>
      <c r="L132" s="434"/>
      <c r="M132" s="434"/>
    </row>
    <row r="133" spans="5:13" s="43" customFormat="1" ht="12.75">
      <c r="E133" s="434"/>
      <c r="H133" s="434"/>
      <c r="I133" s="434"/>
      <c r="L133" s="434"/>
      <c r="M133" s="434"/>
    </row>
    <row r="134" spans="5:13" s="43" customFormat="1" ht="12.75">
      <c r="E134" s="434"/>
      <c r="H134" s="434"/>
      <c r="I134" s="434"/>
      <c r="L134" s="434"/>
      <c r="M134" s="434"/>
    </row>
    <row r="135" spans="5:13" s="43" customFormat="1" ht="12.75">
      <c r="E135" s="434"/>
      <c r="H135" s="434"/>
      <c r="I135" s="434"/>
      <c r="L135" s="434"/>
      <c r="M135" s="434"/>
    </row>
    <row r="136" spans="5:13" s="43" customFormat="1" ht="12.75">
      <c r="E136" s="434"/>
      <c r="H136" s="434"/>
      <c r="I136" s="434"/>
      <c r="L136" s="434"/>
      <c r="M136" s="434"/>
    </row>
    <row r="137" spans="5:13" s="43" customFormat="1" ht="12.75">
      <c r="E137" s="434"/>
      <c r="H137" s="434"/>
      <c r="I137" s="434"/>
      <c r="L137" s="434"/>
      <c r="M137" s="434"/>
    </row>
    <row r="138" spans="5:13" s="43" customFormat="1" ht="12.75">
      <c r="E138" s="434"/>
      <c r="H138" s="434"/>
      <c r="I138" s="434"/>
      <c r="L138" s="434"/>
      <c r="M138" s="434"/>
    </row>
    <row r="139" spans="5:13" s="43" customFormat="1" ht="12.75">
      <c r="E139" s="434"/>
      <c r="H139" s="434"/>
      <c r="I139" s="434"/>
      <c r="L139" s="434"/>
      <c r="M139" s="434"/>
    </row>
    <row r="140" spans="5:13" s="43" customFormat="1" ht="12.75">
      <c r="E140" s="434"/>
      <c r="H140" s="434"/>
      <c r="I140" s="434"/>
      <c r="L140" s="434"/>
      <c r="M140" s="434"/>
    </row>
    <row r="141" spans="5:13" s="43" customFormat="1" ht="12.75">
      <c r="E141" s="434"/>
      <c r="H141" s="434"/>
      <c r="I141" s="434"/>
      <c r="L141" s="434"/>
      <c r="M141" s="434"/>
    </row>
    <row r="142" spans="5:13" s="43" customFormat="1" ht="12.75">
      <c r="E142" s="434"/>
      <c r="H142" s="434"/>
      <c r="I142" s="434"/>
      <c r="L142" s="434"/>
      <c r="M142" s="434"/>
    </row>
    <row r="143" spans="5:13" s="43" customFormat="1" ht="12.75">
      <c r="E143" s="434"/>
      <c r="H143" s="434"/>
      <c r="I143" s="434"/>
      <c r="L143" s="434"/>
      <c r="M143" s="434"/>
    </row>
    <row r="144" spans="5:13" s="43" customFormat="1" ht="12.75">
      <c r="E144" s="434"/>
      <c r="H144" s="434"/>
      <c r="I144" s="434"/>
      <c r="L144" s="434"/>
      <c r="M144" s="434"/>
    </row>
    <row r="145" spans="5:13" s="43" customFormat="1" ht="12.75">
      <c r="E145" s="434"/>
      <c r="H145" s="434"/>
      <c r="I145" s="434"/>
      <c r="L145" s="434"/>
      <c r="M145" s="434"/>
    </row>
    <row r="146" spans="5:13" s="43" customFormat="1" ht="12.75">
      <c r="E146" s="434"/>
      <c r="H146" s="434"/>
      <c r="I146" s="434"/>
      <c r="L146" s="434"/>
      <c r="M146" s="434"/>
    </row>
    <row r="147" spans="5:13" s="43" customFormat="1" ht="12.75">
      <c r="E147" s="434"/>
      <c r="H147" s="434"/>
      <c r="I147" s="434"/>
      <c r="L147" s="434"/>
      <c r="M147" s="434"/>
    </row>
    <row r="148" spans="5:13" s="43" customFormat="1" ht="12.75">
      <c r="E148" s="434"/>
      <c r="H148" s="434"/>
      <c r="I148" s="434"/>
      <c r="L148" s="434"/>
      <c r="M148" s="434"/>
    </row>
    <row r="149" spans="5:13" s="43" customFormat="1" ht="12.75">
      <c r="E149" s="434"/>
      <c r="H149" s="434"/>
      <c r="I149" s="434"/>
      <c r="L149" s="434"/>
      <c r="M149" s="434"/>
    </row>
    <row r="150" spans="5:13" s="43" customFormat="1" ht="12.75">
      <c r="E150" s="434"/>
      <c r="H150" s="434"/>
      <c r="I150" s="434"/>
      <c r="L150" s="434"/>
      <c r="M150" s="434"/>
    </row>
    <row r="151" spans="5:13" s="43" customFormat="1" ht="12.75">
      <c r="E151" s="434"/>
      <c r="H151" s="434"/>
      <c r="I151" s="434"/>
      <c r="L151" s="434"/>
      <c r="M151" s="434"/>
    </row>
    <row r="152" spans="5:13" s="43" customFormat="1" ht="12.75">
      <c r="E152" s="434"/>
      <c r="H152" s="434"/>
      <c r="I152" s="434"/>
      <c r="L152" s="434"/>
      <c r="M152" s="434"/>
    </row>
    <row r="153" spans="5:13" s="43" customFormat="1" ht="12.75">
      <c r="E153" s="434"/>
      <c r="H153" s="434"/>
      <c r="I153" s="434"/>
      <c r="L153" s="434"/>
      <c r="M153" s="434"/>
    </row>
    <row r="154" spans="1:13" ht="12.75">
      <c r="A154" s="43"/>
      <c r="B154" s="43"/>
      <c r="C154" s="43"/>
      <c r="D154" s="43"/>
      <c r="E154" s="434"/>
      <c r="G154" s="43"/>
      <c r="H154" s="434"/>
      <c r="I154" s="434"/>
      <c r="K154" s="43"/>
      <c r="L154" s="434"/>
      <c r="M154" s="434"/>
    </row>
    <row r="155" spans="1:13" ht="12.75">
      <c r="A155" s="43"/>
      <c r="B155" s="43"/>
      <c r="C155" s="43"/>
      <c r="D155" s="43"/>
      <c r="E155" s="434"/>
      <c r="G155" s="43"/>
      <c r="H155" s="434"/>
      <c r="I155" s="434"/>
      <c r="K155" s="43"/>
      <c r="L155" s="434"/>
      <c r="M155" s="434"/>
    </row>
    <row r="156" spans="1:13" ht="12.75">
      <c r="A156" s="43"/>
      <c r="B156" s="43"/>
      <c r="C156" s="43"/>
      <c r="D156" s="43"/>
      <c r="E156" s="434"/>
      <c r="G156" s="43"/>
      <c r="H156" s="434"/>
      <c r="I156" s="434"/>
      <c r="K156" s="43"/>
      <c r="L156" s="434"/>
      <c r="M156" s="434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7" t="s">
        <v>245</v>
      </c>
      <c r="B1" s="1"/>
      <c r="C1" s="2"/>
      <c r="D1" s="4"/>
    </row>
    <row r="2" spans="1:4" s="5" customFormat="1" ht="9" customHeight="1">
      <c r="A2" s="221"/>
      <c r="B2" s="1"/>
      <c r="C2" s="2"/>
      <c r="D2" s="4"/>
    </row>
    <row r="3" spans="1:4" s="6" customFormat="1" ht="25.5">
      <c r="A3" s="239" t="s">
        <v>240</v>
      </c>
      <c r="B3" s="5"/>
      <c r="C3" s="2"/>
      <c r="D3" s="4"/>
    </row>
    <row r="4" spans="1:12" s="6" customFormat="1" ht="12.75">
      <c r="A4" s="24"/>
      <c r="B4" s="5"/>
      <c r="C4" s="2"/>
      <c r="D4" s="4"/>
      <c r="F4" s="368" t="s">
        <v>108</v>
      </c>
      <c r="G4" s="368"/>
      <c r="H4" s="368"/>
      <c r="I4" s="368"/>
      <c r="J4" s="368"/>
      <c r="K4" s="368"/>
      <c r="L4" s="368"/>
    </row>
    <row r="5" spans="1:12" s="6" customFormat="1" ht="12.75">
      <c r="A5" s="222"/>
      <c r="B5" s="223"/>
      <c r="C5" s="366" t="s">
        <v>52</v>
      </c>
      <c r="D5" s="367"/>
      <c r="F5" s="368" t="s">
        <v>109</v>
      </c>
      <c r="G5" s="368"/>
      <c r="H5" s="368" t="s">
        <v>33</v>
      </c>
      <c r="I5" s="368"/>
      <c r="K5" s="566" t="s">
        <v>92</v>
      </c>
      <c r="L5" s="567"/>
    </row>
    <row r="6" spans="1:12" s="228" customFormat="1" ht="12">
      <c r="A6" s="224" t="s">
        <v>8</v>
      </c>
      <c r="B6" s="225"/>
      <c r="C6" s="226"/>
      <c r="D6" s="227" t="s">
        <v>34</v>
      </c>
      <c r="F6" s="226"/>
      <c r="G6" s="227" t="s">
        <v>34</v>
      </c>
      <c r="H6" s="226"/>
      <c r="I6" s="227" t="s">
        <v>34</v>
      </c>
      <c r="K6" s="226"/>
      <c r="L6" s="227" t="s">
        <v>34</v>
      </c>
    </row>
    <row r="7" spans="1:12" s="228" customFormat="1" ht="12">
      <c r="A7" s="224" t="s">
        <v>13</v>
      </c>
      <c r="B7" s="225"/>
      <c r="C7" s="229" t="s">
        <v>22</v>
      </c>
      <c r="D7" s="230" t="s">
        <v>13</v>
      </c>
      <c r="F7" s="229" t="s">
        <v>22</v>
      </c>
      <c r="G7" s="230" t="s">
        <v>13</v>
      </c>
      <c r="H7" s="229" t="s">
        <v>22</v>
      </c>
      <c r="I7" s="230" t="s">
        <v>13</v>
      </c>
      <c r="K7" s="229" t="s">
        <v>22</v>
      </c>
      <c r="L7" s="230" t="s">
        <v>13</v>
      </c>
    </row>
    <row r="8" spans="1:12" s="228" customFormat="1" ht="12">
      <c r="A8" s="224" t="s">
        <v>110</v>
      </c>
      <c r="B8" s="225"/>
      <c r="C8" s="229" t="s">
        <v>40</v>
      </c>
      <c r="D8" s="230" t="s">
        <v>25</v>
      </c>
      <c r="F8" s="229" t="s">
        <v>23</v>
      </c>
      <c r="G8" s="230" t="s">
        <v>111</v>
      </c>
      <c r="H8" s="229" t="s">
        <v>40</v>
      </c>
      <c r="I8" s="230" t="s">
        <v>25</v>
      </c>
      <c r="K8" s="229" t="s">
        <v>40</v>
      </c>
      <c r="L8" s="230" t="s">
        <v>25</v>
      </c>
    </row>
    <row r="9" ht="12.75">
      <c r="G9" s="230" t="s">
        <v>25</v>
      </c>
    </row>
    <row r="10" ht="18">
      <c r="A10" s="405" t="s">
        <v>302</v>
      </c>
    </row>
    <row r="12" spans="1:12" ht="12.75">
      <c r="A12" s="231" t="s">
        <v>112</v>
      </c>
      <c r="B12" s="240"/>
      <c r="C12" s="241">
        <v>1</v>
      </c>
      <c r="D12" s="242">
        <v>1385.0000025000002</v>
      </c>
      <c r="E12" s="241"/>
      <c r="F12" s="241">
        <v>1</v>
      </c>
      <c r="G12" s="242">
        <v>1385.0000025000002</v>
      </c>
      <c r="H12" s="241">
        <v>0</v>
      </c>
      <c r="I12" s="242">
        <v>0</v>
      </c>
      <c r="J12" s="241"/>
      <c r="K12" s="241">
        <v>0</v>
      </c>
      <c r="L12" s="242">
        <v>0</v>
      </c>
    </row>
    <row r="13" spans="1:12" ht="12.75">
      <c r="A13" s="231" t="s">
        <v>113</v>
      </c>
      <c r="B13" s="240"/>
      <c r="C13" s="241">
        <v>0</v>
      </c>
      <c r="D13" s="242">
        <v>0</v>
      </c>
      <c r="E13" s="241"/>
      <c r="F13" s="241">
        <v>0</v>
      </c>
      <c r="G13" s="242">
        <v>0</v>
      </c>
      <c r="H13" s="241">
        <v>0</v>
      </c>
      <c r="I13" s="242">
        <v>0</v>
      </c>
      <c r="J13" s="241"/>
      <c r="K13" s="241">
        <v>0</v>
      </c>
      <c r="L13" s="242">
        <v>0</v>
      </c>
    </row>
    <row r="14" spans="1:12" ht="12.75">
      <c r="A14" s="231" t="s">
        <v>114</v>
      </c>
      <c r="B14" s="240"/>
      <c r="C14" s="241">
        <v>2</v>
      </c>
      <c r="D14" s="242">
        <v>806.9507639999999</v>
      </c>
      <c r="E14" s="241"/>
      <c r="F14" s="241">
        <v>2</v>
      </c>
      <c r="G14" s="242">
        <v>806.9507639999999</v>
      </c>
      <c r="H14" s="241">
        <v>0</v>
      </c>
      <c r="I14" s="242">
        <v>0</v>
      </c>
      <c r="J14" s="241"/>
      <c r="K14" s="241">
        <v>0</v>
      </c>
      <c r="L14" s="242">
        <v>0</v>
      </c>
    </row>
    <row r="15" spans="1:12" ht="12.75">
      <c r="A15" s="231" t="s">
        <v>115</v>
      </c>
      <c r="B15" s="240"/>
      <c r="C15" s="241">
        <v>4</v>
      </c>
      <c r="D15" s="242">
        <v>531.41921</v>
      </c>
      <c r="E15" s="241"/>
      <c r="F15" s="241">
        <v>4</v>
      </c>
      <c r="G15" s="242">
        <v>531.41921</v>
      </c>
      <c r="H15" s="241">
        <v>0</v>
      </c>
      <c r="I15" s="242">
        <v>0</v>
      </c>
      <c r="J15" s="241"/>
      <c r="K15" s="241">
        <v>0</v>
      </c>
      <c r="L15" s="242">
        <v>0</v>
      </c>
    </row>
    <row r="16" spans="1:12" ht="12.75">
      <c r="A16" s="231" t="s">
        <v>116</v>
      </c>
      <c r="B16" s="240"/>
      <c r="C16" s="241">
        <v>5</v>
      </c>
      <c r="D16" s="242">
        <v>328.93757724</v>
      </c>
      <c r="E16" s="241"/>
      <c r="F16" s="241">
        <v>3</v>
      </c>
      <c r="G16" s="242">
        <v>202.193181</v>
      </c>
      <c r="H16" s="241">
        <v>2</v>
      </c>
      <c r="I16" s="242">
        <v>126.74439624</v>
      </c>
      <c r="J16" s="241"/>
      <c r="K16" s="241">
        <v>0</v>
      </c>
      <c r="L16" s="242">
        <v>0</v>
      </c>
    </row>
    <row r="17" spans="1:12" ht="12" customHeight="1">
      <c r="A17" s="231" t="s">
        <v>117</v>
      </c>
      <c r="B17" s="240"/>
      <c r="C17" s="241">
        <v>5</v>
      </c>
      <c r="D17" s="242">
        <v>201.74153</v>
      </c>
      <c r="E17" s="241"/>
      <c r="F17" s="241">
        <v>4</v>
      </c>
      <c r="G17" s="242">
        <v>167.44153</v>
      </c>
      <c r="H17" s="241">
        <v>0</v>
      </c>
      <c r="I17" s="242">
        <v>0</v>
      </c>
      <c r="J17" s="241"/>
      <c r="K17" s="241">
        <v>1</v>
      </c>
      <c r="L17" s="242">
        <v>34.3</v>
      </c>
    </row>
    <row r="18" spans="1:12" ht="14.25" customHeight="1">
      <c r="A18" s="232" t="s">
        <v>118</v>
      </c>
      <c r="B18" s="240"/>
      <c r="C18" s="241">
        <v>2</v>
      </c>
      <c r="D18" s="242">
        <v>42.34791828</v>
      </c>
      <c r="E18" s="241"/>
      <c r="F18" s="241">
        <v>0</v>
      </c>
      <c r="G18" s="242">
        <v>0</v>
      </c>
      <c r="H18" s="241">
        <v>0</v>
      </c>
      <c r="I18" s="242">
        <v>0</v>
      </c>
      <c r="J18" s="241"/>
      <c r="K18" s="241">
        <v>2</v>
      </c>
      <c r="L18" s="242">
        <v>42.34791828</v>
      </c>
    </row>
    <row r="19" spans="1:12" ht="12.75">
      <c r="A19" s="231" t="s">
        <v>119</v>
      </c>
      <c r="B19" s="240"/>
      <c r="C19" s="241">
        <v>2</v>
      </c>
      <c r="D19" s="242">
        <v>17.9798678</v>
      </c>
      <c r="E19" s="241"/>
      <c r="F19" s="241">
        <v>1</v>
      </c>
      <c r="G19" s="242">
        <v>8</v>
      </c>
      <c r="H19" s="241">
        <v>0</v>
      </c>
      <c r="I19" s="242">
        <v>0</v>
      </c>
      <c r="J19" s="241"/>
      <c r="K19" s="241">
        <v>1</v>
      </c>
      <c r="L19" s="242">
        <v>9.979867800000001</v>
      </c>
    </row>
    <row r="20" spans="1:12" ht="12.75">
      <c r="A20" s="231" t="s">
        <v>120</v>
      </c>
      <c r="B20" s="240"/>
      <c r="C20" s="241">
        <v>6</v>
      </c>
      <c r="D20" s="242">
        <v>18.564789709450004</v>
      </c>
      <c r="E20" s="241"/>
      <c r="F20" s="241">
        <v>0</v>
      </c>
      <c r="G20" s="242">
        <v>0</v>
      </c>
      <c r="H20" s="241">
        <v>0</v>
      </c>
      <c r="I20" s="242">
        <v>0</v>
      </c>
      <c r="J20" s="241"/>
      <c r="K20" s="241">
        <v>6</v>
      </c>
      <c r="L20" s="242">
        <v>18.564789709450004</v>
      </c>
    </row>
    <row r="21" spans="1:12" s="1" customFormat="1" ht="12.75">
      <c r="A21" s="369" t="s">
        <v>121</v>
      </c>
      <c r="B21" s="16"/>
      <c r="C21" s="371">
        <v>36</v>
      </c>
      <c r="D21" s="372">
        <v>15.5035554588368</v>
      </c>
      <c r="E21" s="16"/>
      <c r="F21" s="371">
        <v>0</v>
      </c>
      <c r="G21" s="372">
        <v>0</v>
      </c>
      <c r="H21" s="371">
        <v>4</v>
      </c>
      <c r="I21" s="372">
        <v>0</v>
      </c>
      <c r="J21" s="16"/>
      <c r="K21" s="371">
        <v>32</v>
      </c>
      <c r="L21" s="372">
        <v>15.5035554588368</v>
      </c>
    </row>
    <row r="22" spans="1:12" s="5" customFormat="1" ht="12.75">
      <c r="A22" s="224" t="s">
        <v>31</v>
      </c>
      <c r="B22" s="16"/>
      <c r="C22" s="270">
        <v>63</v>
      </c>
      <c r="D22" s="370">
        <v>3348.4452149882873</v>
      </c>
      <c r="E22" s="16"/>
      <c r="F22" s="270">
        <v>15</v>
      </c>
      <c r="G22" s="370">
        <v>3101.0046875000003</v>
      </c>
      <c r="H22" s="270">
        <v>6</v>
      </c>
      <c r="I22" s="370">
        <v>126.74439624</v>
      </c>
      <c r="J22" s="16"/>
      <c r="K22" s="270">
        <v>42</v>
      </c>
      <c r="L22" s="370">
        <v>120.69613124828679</v>
      </c>
    </row>
    <row r="23" spans="1:12" s="6" customFormat="1" ht="12.75">
      <c r="A23" s="231" t="s">
        <v>122</v>
      </c>
      <c r="B23" s="16"/>
      <c r="C23" s="233">
        <v>12</v>
      </c>
      <c r="D23" s="234">
        <v>3052.30755374</v>
      </c>
      <c r="E23" s="16"/>
      <c r="F23" s="233">
        <v>10</v>
      </c>
      <c r="G23" s="234">
        <v>2925.5631575</v>
      </c>
      <c r="H23" s="233">
        <v>2</v>
      </c>
      <c r="I23" s="234">
        <v>126.74439624</v>
      </c>
      <c r="J23" s="16"/>
      <c r="K23" s="233">
        <v>0</v>
      </c>
      <c r="L23" s="234">
        <v>0</v>
      </c>
    </row>
    <row r="24" spans="1:12" s="6" customFormat="1" ht="12.75">
      <c r="A24" s="231" t="s">
        <v>123</v>
      </c>
      <c r="B24" s="16"/>
      <c r="C24" s="233">
        <v>51</v>
      </c>
      <c r="D24" s="234">
        <v>296.1376612482868</v>
      </c>
      <c r="E24" s="16"/>
      <c r="F24" s="233">
        <v>5</v>
      </c>
      <c r="G24" s="234">
        <v>175.44153</v>
      </c>
      <c r="H24" s="233">
        <v>4</v>
      </c>
      <c r="I24" s="234">
        <v>0</v>
      </c>
      <c r="J24" s="16"/>
      <c r="K24" s="233">
        <v>42</v>
      </c>
      <c r="L24" s="234">
        <v>120.69613124828679</v>
      </c>
    </row>
    <row r="25" spans="1:12" s="6" customFormat="1" ht="12.75">
      <c r="A25" s="231" t="s">
        <v>124</v>
      </c>
      <c r="B25" s="16"/>
      <c r="C25" s="233">
        <v>46</v>
      </c>
      <c r="D25" s="234">
        <v>94.3961312482868</v>
      </c>
      <c r="E25" s="16"/>
      <c r="F25" s="233">
        <v>1</v>
      </c>
      <c r="G25" s="234">
        <v>8</v>
      </c>
      <c r="H25" s="233">
        <v>4</v>
      </c>
      <c r="I25" s="234">
        <v>0</v>
      </c>
      <c r="J25" s="16"/>
      <c r="K25" s="233">
        <v>41</v>
      </c>
      <c r="L25" s="234">
        <v>86.3961312482868</v>
      </c>
    </row>
    <row r="26" spans="1:12" s="6" customFormat="1" ht="8.25" customHeight="1">
      <c r="A26" s="235"/>
      <c r="B26" s="24"/>
      <c r="C26" s="236"/>
      <c r="D26" s="236"/>
      <c r="E26" s="24"/>
      <c r="F26" s="236"/>
      <c r="G26" s="236"/>
      <c r="H26" s="236"/>
      <c r="I26" s="457"/>
      <c r="J26" s="24"/>
      <c r="K26" s="236"/>
      <c r="L26" s="237"/>
    </row>
    <row r="27" spans="1:10" ht="18">
      <c r="A27" s="170" t="s">
        <v>26</v>
      </c>
      <c r="B27" s="24"/>
      <c r="C27" s="8"/>
      <c r="D27" s="8"/>
      <c r="E27" s="24"/>
      <c r="J27" s="24"/>
    </row>
    <row r="28" spans="2:10" ht="12.75">
      <c r="B28" s="24"/>
      <c r="C28" s="8"/>
      <c r="D28" s="8"/>
      <c r="E28" s="24"/>
      <c r="J28" s="24"/>
    </row>
    <row r="29" spans="1:12" ht="12.75">
      <c r="A29" s="231" t="s">
        <v>112</v>
      </c>
      <c r="B29" s="16"/>
      <c r="C29" s="241">
        <v>2</v>
      </c>
      <c r="D29" s="242">
        <v>2485.1477141</v>
      </c>
      <c r="E29" s="16"/>
      <c r="F29" s="241">
        <v>1</v>
      </c>
      <c r="G29" s="242">
        <v>1385.0000025000002</v>
      </c>
      <c r="H29" s="241">
        <v>1</v>
      </c>
      <c r="I29" s="242">
        <v>1100.1477115999999</v>
      </c>
      <c r="J29" s="16"/>
      <c r="K29" s="241">
        <v>0</v>
      </c>
      <c r="L29" s="242">
        <v>0</v>
      </c>
    </row>
    <row r="30" spans="1:12" ht="12.75">
      <c r="A30" s="231" t="s">
        <v>113</v>
      </c>
      <c r="B30" s="16"/>
      <c r="C30" s="241">
        <v>4</v>
      </c>
      <c r="D30" s="242">
        <v>2664.1819731299997</v>
      </c>
      <c r="E30" s="16"/>
      <c r="F30" s="241">
        <v>2</v>
      </c>
      <c r="G30" s="242">
        <v>1389.99999945</v>
      </c>
      <c r="H30" s="241">
        <v>2</v>
      </c>
      <c r="I30" s="242">
        <v>1274.1819736799998</v>
      </c>
      <c r="J30" s="16"/>
      <c r="K30" s="241">
        <v>0</v>
      </c>
      <c r="L30" s="242">
        <v>0</v>
      </c>
    </row>
    <row r="31" spans="1:12" ht="12.75">
      <c r="A31" s="231" t="s">
        <v>114</v>
      </c>
      <c r="B31" s="16"/>
      <c r="C31" s="241">
        <v>7</v>
      </c>
      <c r="D31" s="242">
        <v>2451.60760675</v>
      </c>
      <c r="E31" s="16"/>
      <c r="F31" s="241">
        <v>5</v>
      </c>
      <c r="G31" s="242">
        <v>1940.12983425</v>
      </c>
      <c r="H31" s="241">
        <v>1</v>
      </c>
      <c r="I31" s="242">
        <v>253.4177725</v>
      </c>
      <c r="J31" s="16"/>
      <c r="K31" s="241">
        <v>1</v>
      </c>
      <c r="L31" s="242">
        <v>258.06</v>
      </c>
    </row>
    <row r="32" spans="1:12" ht="12.75">
      <c r="A32" s="231" t="s">
        <v>115</v>
      </c>
      <c r="B32" s="16"/>
      <c r="C32" s="241">
        <v>22</v>
      </c>
      <c r="D32" s="242">
        <v>3396.707191809999</v>
      </c>
      <c r="E32" s="16"/>
      <c r="F32" s="241">
        <v>13</v>
      </c>
      <c r="G32" s="242">
        <v>2184.1648798499996</v>
      </c>
      <c r="H32" s="241">
        <v>3</v>
      </c>
      <c r="I32" s="242">
        <v>348.01724962000003</v>
      </c>
      <c r="J32" s="16"/>
      <c r="K32" s="241">
        <v>6</v>
      </c>
      <c r="L32" s="242">
        <v>864.52506234</v>
      </c>
    </row>
    <row r="33" spans="1:12" ht="12.75">
      <c r="A33" s="231" t="s">
        <v>116</v>
      </c>
      <c r="B33" s="16"/>
      <c r="C33" s="241">
        <v>23</v>
      </c>
      <c r="D33" s="242">
        <v>1721.7834557351757</v>
      </c>
      <c r="E33" s="16"/>
      <c r="F33" s="241">
        <v>8</v>
      </c>
      <c r="G33" s="242">
        <v>592.7931781499999</v>
      </c>
      <c r="H33" s="241">
        <v>2</v>
      </c>
      <c r="I33" s="242">
        <v>126.74439624</v>
      </c>
      <c r="J33" s="16"/>
      <c r="K33" s="241">
        <v>13</v>
      </c>
      <c r="L33" s="242">
        <v>1002.2458813451759</v>
      </c>
    </row>
    <row r="34" spans="1:12" ht="12.75">
      <c r="A34" s="231" t="s">
        <v>117</v>
      </c>
      <c r="B34" s="16"/>
      <c r="C34" s="241">
        <v>14</v>
      </c>
      <c r="D34" s="242">
        <v>530.0743678674119</v>
      </c>
      <c r="E34" s="16"/>
      <c r="F34" s="241">
        <v>6</v>
      </c>
      <c r="G34" s="242">
        <v>247.14159607</v>
      </c>
      <c r="H34" s="241">
        <v>0</v>
      </c>
      <c r="I34" s="242">
        <v>0</v>
      </c>
      <c r="J34" s="16"/>
      <c r="K34" s="241">
        <v>8</v>
      </c>
      <c r="L34" s="242">
        <v>282.93277179741193</v>
      </c>
    </row>
    <row r="35" spans="1:12" ht="12.75">
      <c r="A35" s="232" t="s">
        <v>118</v>
      </c>
      <c r="B35" s="16"/>
      <c r="C35" s="241">
        <v>12</v>
      </c>
      <c r="D35" s="242">
        <v>205.40603214317665</v>
      </c>
      <c r="E35" s="16"/>
      <c r="F35" s="241">
        <v>0</v>
      </c>
      <c r="G35" s="242">
        <v>0</v>
      </c>
      <c r="H35" s="241">
        <v>0</v>
      </c>
      <c r="I35" s="242">
        <v>0</v>
      </c>
      <c r="J35" s="16"/>
      <c r="K35" s="241">
        <v>12</v>
      </c>
      <c r="L35" s="242">
        <v>205.40603214317665</v>
      </c>
    </row>
    <row r="36" spans="1:12" ht="12.75">
      <c r="A36" s="231" t="s">
        <v>119</v>
      </c>
      <c r="B36" s="16"/>
      <c r="C36" s="241">
        <v>14</v>
      </c>
      <c r="D36" s="242">
        <v>110.9661247041</v>
      </c>
      <c r="E36" s="16"/>
      <c r="F36" s="241">
        <v>1</v>
      </c>
      <c r="G36" s="242">
        <v>8</v>
      </c>
      <c r="H36" s="241">
        <v>0</v>
      </c>
      <c r="I36" s="242">
        <v>0</v>
      </c>
      <c r="J36" s="16"/>
      <c r="K36" s="241">
        <v>13</v>
      </c>
      <c r="L36" s="242">
        <v>102.9661247041</v>
      </c>
    </row>
    <row r="37" spans="1:12" ht="12.75">
      <c r="A37" s="231" t="s">
        <v>120</v>
      </c>
      <c r="B37" s="16"/>
      <c r="C37" s="241">
        <v>33</v>
      </c>
      <c r="D37" s="242">
        <v>98.79531704542434</v>
      </c>
      <c r="E37" s="16"/>
      <c r="F37" s="241">
        <v>0</v>
      </c>
      <c r="G37" s="242">
        <v>0</v>
      </c>
      <c r="H37" s="241">
        <v>0</v>
      </c>
      <c r="I37" s="242">
        <v>0</v>
      </c>
      <c r="J37" s="16"/>
      <c r="K37" s="241">
        <v>33</v>
      </c>
      <c r="L37" s="242">
        <v>98.79531704542434</v>
      </c>
    </row>
    <row r="38" spans="1:12" s="1" customFormat="1" ht="12.75">
      <c r="A38" s="369" t="s">
        <v>121</v>
      </c>
      <c r="B38" s="16"/>
      <c r="C38" s="371">
        <v>173</v>
      </c>
      <c r="D38" s="372">
        <v>101.42330098019018</v>
      </c>
      <c r="E38" s="16"/>
      <c r="F38" s="371">
        <v>0</v>
      </c>
      <c r="G38" s="372">
        <v>0</v>
      </c>
      <c r="H38" s="371">
        <v>10</v>
      </c>
      <c r="I38" s="372">
        <v>0</v>
      </c>
      <c r="J38" s="16"/>
      <c r="K38" s="371">
        <v>163</v>
      </c>
      <c r="L38" s="372">
        <v>101.42330098019018</v>
      </c>
    </row>
    <row r="39" spans="1:12" s="5" customFormat="1" ht="12.75">
      <c r="A39" s="224" t="s">
        <v>31</v>
      </c>
      <c r="B39" s="16"/>
      <c r="C39" s="270">
        <v>304</v>
      </c>
      <c r="D39" s="370">
        <v>13766.093084265478</v>
      </c>
      <c r="E39" s="16"/>
      <c r="F39" s="270">
        <v>36</v>
      </c>
      <c r="G39" s="370">
        <v>7747.229490269999</v>
      </c>
      <c r="H39" s="270">
        <v>19</v>
      </c>
      <c r="I39" s="370">
        <v>3102.5091036399995</v>
      </c>
      <c r="J39" s="16"/>
      <c r="K39" s="270">
        <v>249</v>
      </c>
      <c r="L39" s="370">
        <v>2916.354490355479</v>
      </c>
    </row>
    <row r="40" spans="1:12" s="5" customFormat="1" ht="12.75">
      <c r="A40" s="231" t="s">
        <v>122</v>
      </c>
      <c r="B40" s="16"/>
      <c r="C40" s="233">
        <v>58</v>
      </c>
      <c r="D40" s="234">
        <v>12719.427941525175</v>
      </c>
      <c r="E40" s="16"/>
      <c r="F40" s="233">
        <v>29</v>
      </c>
      <c r="G40" s="234">
        <v>7492.087894199999</v>
      </c>
      <c r="H40" s="233">
        <v>9</v>
      </c>
      <c r="I40" s="234">
        <v>3102.5091036399995</v>
      </c>
      <c r="J40" s="228"/>
      <c r="K40" s="233">
        <v>20</v>
      </c>
      <c r="L40" s="234">
        <v>2124.830943685176</v>
      </c>
    </row>
    <row r="41" spans="1:12" s="5" customFormat="1" ht="12.75">
      <c r="A41" s="231" t="s">
        <v>123</v>
      </c>
      <c r="B41" s="16"/>
      <c r="C41" s="233">
        <v>246</v>
      </c>
      <c r="D41" s="234">
        <v>1046.665142740303</v>
      </c>
      <c r="E41" s="16"/>
      <c r="F41" s="233">
        <v>7</v>
      </c>
      <c r="G41" s="234">
        <v>255.14159607</v>
      </c>
      <c r="H41" s="233">
        <v>10</v>
      </c>
      <c r="I41" s="234">
        <v>0</v>
      </c>
      <c r="J41" s="228"/>
      <c r="K41" s="233">
        <v>229</v>
      </c>
      <c r="L41" s="234">
        <v>791.5235466703032</v>
      </c>
    </row>
    <row r="42" spans="1:12" s="5" customFormat="1" ht="12.75">
      <c r="A42" s="231" t="s">
        <v>125</v>
      </c>
      <c r="B42" s="16"/>
      <c r="C42" s="233">
        <v>232</v>
      </c>
      <c r="D42" s="234">
        <v>516.5907748728912</v>
      </c>
      <c r="E42" s="16"/>
      <c r="F42" s="233">
        <v>1</v>
      </c>
      <c r="G42" s="234">
        <v>8</v>
      </c>
      <c r="H42" s="233">
        <v>10</v>
      </c>
      <c r="I42" s="234">
        <v>0</v>
      </c>
      <c r="J42" s="228"/>
      <c r="K42" s="233">
        <v>221</v>
      </c>
      <c r="L42" s="234">
        <v>508.59077487289113</v>
      </c>
    </row>
    <row r="43" spans="1:12" s="128" customFormat="1" ht="6.75" customHeight="1">
      <c r="A43" s="24"/>
      <c r="B43" s="24"/>
      <c r="C43" s="24"/>
      <c r="D43" s="24"/>
      <c r="E43" s="24"/>
      <c r="F43" s="24"/>
      <c r="G43" s="238"/>
      <c r="H43" s="24"/>
      <c r="I43" s="24"/>
      <c r="J43" s="24"/>
      <c r="K43" s="24"/>
      <c r="L43" s="24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zoomScalePageLayoutView="0" workbookViewId="0" topLeftCell="A40">
      <selection activeCell="Q72" sqref="A1:Q72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8" width="6.8515625" style="8" customWidth="1"/>
    <col min="19" max="16384" width="9.140625" style="8" customWidth="1"/>
  </cols>
  <sheetData>
    <row r="1" spans="1:5" s="5" customFormat="1" ht="30">
      <c r="A1" s="337" t="s">
        <v>246</v>
      </c>
      <c r="B1" s="1"/>
      <c r="C1" s="2"/>
      <c r="D1" s="4"/>
      <c r="E1" s="3"/>
    </row>
    <row r="2" spans="1:5" s="5" customFormat="1" ht="15" customHeight="1">
      <c r="A2" s="221"/>
      <c r="B2" s="1"/>
      <c r="C2" s="2"/>
      <c r="D2" s="4"/>
      <c r="E2" s="3"/>
    </row>
    <row r="3" spans="1:18" s="6" customFormat="1" ht="25.5">
      <c r="A3" s="202" t="s">
        <v>233</v>
      </c>
      <c r="B3" s="5"/>
      <c r="C3" s="2"/>
      <c r="D3" s="4"/>
      <c r="E3" s="3"/>
      <c r="F3" s="5"/>
      <c r="G3" s="21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2"/>
      <c r="B4" s="223"/>
      <c r="C4" s="373" t="s">
        <v>52</v>
      </c>
      <c r="D4" s="374"/>
      <c r="E4" s="375"/>
      <c r="F4" s="5"/>
      <c r="G4" s="376" t="s">
        <v>5</v>
      </c>
      <c r="H4" s="376"/>
      <c r="I4" s="376"/>
      <c r="J4" s="243"/>
      <c r="K4" s="12" t="s">
        <v>108</v>
      </c>
      <c r="L4" s="24"/>
      <c r="M4" s="24"/>
      <c r="N4" s="243"/>
      <c r="O4" s="376" t="s">
        <v>126</v>
      </c>
      <c r="P4" s="376"/>
      <c r="Q4" s="376"/>
      <c r="R4" s="14"/>
    </row>
    <row r="5" spans="1:18" s="228" customFormat="1" ht="12">
      <c r="A5" s="224" t="s">
        <v>4</v>
      </c>
      <c r="B5" s="225"/>
      <c r="C5" s="226"/>
      <c r="D5" s="227" t="s">
        <v>38</v>
      </c>
      <c r="E5" s="227" t="s">
        <v>34</v>
      </c>
      <c r="F5" s="243"/>
      <c r="G5" s="226"/>
      <c r="H5" s="227" t="s">
        <v>38</v>
      </c>
      <c r="I5" s="227" t="s">
        <v>34</v>
      </c>
      <c r="J5" s="243"/>
      <c r="K5" s="376" t="s">
        <v>179</v>
      </c>
      <c r="L5" s="376"/>
      <c r="M5" s="376"/>
      <c r="N5" s="243"/>
      <c r="O5" s="226"/>
      <c r="P5" s="227" t="s">
        <v>38</v>
      </c>
      <c r="Q5" s="227" t="s">
        <v>34</v>
      </c>
      <c r="R5" s="227"/>
    </row>
    <row r="6" spans="1:18" s="228" customFormat="1" ht="12">
      <c r="A6" s="224" t="s">
        <v>51</v>
      </c>
      <c r="B6" s="225"/>
      <c r="C6" s="229" t="s">
        <v>22</v>
      </c>
      <c r="D6" s="230" t="s">
        <v>27</v>
      </c>
      <c r="E6" s="230" t="s">
        <v>13</v>
      </c>
      <c r="F6" s="243"/>
      <c r="G6" s="229" t="s">
        <v>22</v>
      </c>
      <c r="H6" s="230" t="s">
        <v>27</v>
      </c>
      <c r="I6" s="230" t="s">
        <v>13</v>
      </c>
      <c r="J6" s="243"/>
      <c r="K6" s="226"/>
      <c r="L6" s="227" t="s">
        <v>38</v>
      </c>
      <c r="M6" s="227" t="s">
        <v>34</v>
      </c>
      <c r="N6" s="243"/>
      <c r="O6" s="229" t="s">
        <v>22</v>
      </c>
      <c r="P6" s="230" t="s">
        <v>27</v>
      </c>
      <c r="Q6" s="230" t="s">
        <v>13</v>
      </c>
      <c r="R6" s="230"/>
    </row>
    <row r="7" spans="1:18" s="243" customFormat="1" ht="12">
      <c r="A7" s="224" t="s">
        <v>110</v>
      </c>
      <c r="B7" s="225"/>
      <c r="C7" s="229" t="s">
        <v>23</v>
      </c>
      <c r="D7" s="230" t="s">
        <v>24</v>
      </c>
      <c r="E7" s="230" t="s">
        <v>25</v>
      </c>
      <c r="G7" s="229" t="s">
        <v>23</v>
      </c>
      <c r="H7" s="230" t="s">
        <v>24</v>
      </c>
      <c r="I7" s="230" t="s">
        <v>25</v>
      </c>
      <c r="K7" s="229" t="s">
        <v>22</v>
      </c>
      <c r="L7" s="230" t="s">
        <v>27</v>
      </c>
      <c r="M7" s="230" t="s">
        <v>13</v>
      </c>
      <c r="O7" s="229" t="s">
        <v>23</v>
      </c>
      <c r="P7" s="230" t="s">
        <v>24</v>
      </c>
      <c r="Q7" s="230" t="s">
        <v>25</v>
      </c>
      <c r="R7" s="230"/>
    </row>
    <row r="8" spans="1:18" s="243" customFormat="1" ht="12">
      <c r="A8" s="224"/>
      <c r="B8" s="225"/>
      <c r="C8" s="229"/>
      <c r="D8" s="230"/>
      <c r="E8" s="230"/>
      <c r="G8" s="229"/>
      <c r="H8" s="230"/>
      <c r="I8" s="230"/>
      <c r="K8" s="229" t="s">
        <v>23</v>
      </c>
      <c r="L8" s="230" t="s">
        <v>24</v>
      </c>
      <c r="M8" s="230" t="s">
        <v>25</v>
      </c>
      <c r="O8" s="229"/>
      <c r="P8" s="230"/>
      <c r="Q8" s="230"/>
      <c r="R8" s="230"/>
    </row>
    <row r="9" spans="1:18" s="243" customFormat="1" ht="18">
      <c r="A9" s="146" t="s">
        <v>302</v>
      </c>
      <c r="B9" s="225"/>
      <c r="C9" s="229"/>
      <c r="D9" s="230"/>
      <c r="E9" s="230"/>
      <c r="G9" s="229"/>
      <c r="H9" s="230"/>
      <c r="I9" s="230"/>
      <c r="K9" s="229"/>
      <c r="L9" s="230"/>
      <c r="M9" s="230"/>
      <c r="O9" s="229"/>
      <c r="P9" s="230"/>
      <c r="Q9" s="230"/>
      <c r="R9" s="230"/>
    </row>
    <row r="10" spans="1:17" s="228" customFormat="1" ht="12">
      <c r="A10" s="224"/>
      <c r="B10" s="225"/>
      <c r="C10" s="229"/>
      <c r="D10" s="230"/>
      <c r="E10" s="230"/>
      <c r="F10" s="243"/>
      <c r="G10" s="229"/>
      <c r="H10" s="230"/>
      <c r="I10" s="230"/>
      <c r="J10" s="243"/>
      <c r="K10" s="229"/>
      <c r="L10" s="230"/>
      <c r="M10" s="230"/>
      <c r="N10" s="243"/>
      <c r="O10" s="229"/>
      <c r="P10" s="230"/>
      <c r="Q10" s="230"/>
    </row>
    <row r="11" spans="1:18" s="6" customFormat="1" ht="12.75">
      <c r="A11" s="231" t="s">
        <v>127</v>
      </c>
      <c r="B11" s="240"/>
      <c r="C11" s="241">
        <v>2</v>
      </c>
      <c r="D11" s="258">
        <v>2765.6800000000003</v>
      </c>
      <c r="E11" s="258">
        <v>1840.0000025000002</v>
      </c>
      <c r="F11" s="243"/>
      <c r="G11" s="241">
        <v>2</v>
      </c>
      <c r="H11" s="258">
        <v>2765.6800000000003</v>
      </c>
      <c r="I11" s="258">
        <v>1840.0000025000002</v>
      </c>
      <c r="J11" s="384"/>
      <c r="K11" s="241">
        <v>0</v>
      </c>
      <c r="L11" s="259">
        <v>0</v>
      </c>
      <c r="M11" s="259">
        <v>0</v>
      </c>
      <c r="N11" s="243"/>
      <c r="O11" s="260">
        <v>0</v>
      </c>
      <c r="P11" s="261">
        <v>0</v>
      </c>
      <c r="Q11" s="262">
        <v>0</v>
      </c>
      <c r="R11" s="7"/>
    </row>
    <row r="12" spans="1:18" s="6" customFormat="1" ht="12.75">
      <c r="A12" s="231" t="s">
        <v>113</v>
      </c>
      <c r="B12" s="240"/>
      <c r="C12" s="241">
        <v>1</v>
      </c>
      <c r="D12" s="258">
        <v>956.4</v>
      </c>
      <c r="E12" s="258">
        <v>351.950764</v>
      </c>
      <c r="F12" s="243"/>
      <c r="G12" s="241">
        <v>1</v>
      </c>
      <c r="H12" s="258">
        <v>956.4</v>
      </c>
      <c r="I12" s="258">
        <v>351.950764</v>
      </c>
      <c r="J12" s="384"/>
      <c r="K12" s="241">
        <v>0</v>
      </c>
      <c r="L12" s="258">
        <v>0</v>
      </c>
      <c r="M12" s="259">
        <v>0</v>
      </c>
      <c r="N12" s="243"/>
      <c r="O12" s="260">
        <v>0</v>
      </c>
      <c r="P12" s="261">
        <v>0</v>
      </c>
      <c r="Q12" s="262">
        <v>0</v>
      </c>
      <c r="R12" s="7"/>
    </row>
    <row r="13" spans="1:18" ht="12.75">
      <c r="A13" s="231" t="s">
        <v>114</v>
      </c>
      <c r="B13" s="240"/>
      <c r="C13" s="241">
        <v>5</v>
      </c>
      <c r="D13" s="258">
        <v>1783.7900000000002</v>
      </c>
      <c r="E13" s="258">
        <v>387.53999999999996</v>
      </c>
      <c r="F13" s="240"/>
      <c r="G13" s="241">
        <v>5</v>
      </c>
      <c r="H13" s="258">
        <v>1783.7900000000002</v>
      </c>
      <c r="I13" s="258">
        <v>387.53999999999996</v>
      </c>
      <c r="J13" s="240"/>
      <c r="K13" s="241">
        <v>0</v>
      </c>
      <c r="L13" s="258">
        <v>0</v>
      </c>
      <c r="M13" s="259">
        <v>0</v>
      </c>
      <c r="N13" s="240"/>
      <c r="O13" s="260">
        <v>0</v>
      </c>
      <c r="P13" s="261">
        <v>0</v>
      </c>
      <c r="Q13" s="262">
        <v>0</v>
      </c>
      <c r="R13" s="7"/>
    </row>
    <row r="14" spans="1:18" ht="12.75">
      <c r="A14" s="231" t="s">
        <v>115</v>
      </c>
      <c r="B14" s="240"/>
      <c r="C14" s="241">
        <v>3</v>
      </c>
      <c r="D14" s="258">
        <v>479.12</v>
      </c>
      <c r="E14" s="258">
        <v>284.77921000000003</v>
      </c>
      <c r="F14" s="240"/>
      <c r="G14" s="241">
        <v>3</v>
      </c>
      <c r="H14" s="258">
        <v>479.12</v>
      </c>
      <c r="I14" s="258">
        <v>284.77921000000003</v>
      </c>
      <c r="J14" s="240"/>
      <c r="K14" s="241">
        <v>1</v>
      </c>
      <c r="L14" s="258">
        <v>201.11</v>
      </c>
      <c r="M14" s="259">
        <v>193.37921000000003</v>
      </c>
      <c r="N14" s="240"/>
      <c r="O14" s="260">
        <v>0</v>
      </c>
      <c r="P14" s="261">
        <v>0</v>
      </c>
      <c r="Q14" s="262">
        <v>0</v>
      </c>
      <c r="R14" s="7"/>
    </row>
    <row r="15" spans="1:18" ht="12.75">
      <c r="A15" s="231" t="s">
        <v>116</v>
      </c>
      <c r="B15" s="240"/>
      <c r="C15" s="241">
        <v>3</v>
      </c>
      <c r="D15" s="258">
        <v>205.7151118</v>
      </c>
      <c r="E15" s="258">
        <v>202.193181</v>
      </c>
      <c r="F15" s="240"/>
      <c r="G15" s="241">
        <v>3</v>
      </c>
      <c r="H15" s="258">
        <v>205.7151118</v>
      </c>
      <c r="I15" s="258">
        <v>202.193181</v>
      </c>
      <c r="J15" s="240"/>
      <c r="K15" s="241">
        <v>2</v>
      </c>
      <c r="L15" s="258">
        <v>119.8651118</v>
      </c>
      <c r="M15" s="259">
        <v>117.19318000000001</v>
      </c>
      <c r="N15" s="240"/>
      <c r="O15" s="260">
        <v>0</v>
      </c>
      <c r="P15" s="261">
        <v>0</v>
      </c>
      <c r="Q15" s="262">
        <v>0</v>
      </c>
      <c r="R15" s="7"/>
    </row>
    <row r="16" spans="1:18" ht="12.75">
      <c r="A16" s="231" t="s">
        <v>117</v>
      </c>
      <c r="B16" s="240"/>
      <c r="C16" s="241">
        <v>1</v>
      </c>
      <c r="D16" s="258">
        <v>33.51</v>
      </c>
      <c r="E16" s="258">
        <v>34.54153000000001</v>
      </c>
      <c r="F16" s="240"/>
      <c r="G16" s="241">
        <v>1</v>
      </c>
      <c r="H16" s="258">
        <v>33.51</v>
      </c>
      <c r="I16" s="258">
        <v>34.54153000000001</v>
      </c>
      <c r="J16" s="240"/>
      <c r="K16" s="241">
        <v>1</v>
      </c>
      <c r="L16" s="258">
        <v>33.51</v>
      </c>
      <c r="M16" s="259">
        <v>34.54153000000001</v>
      </c>
      <c r="N16" s="240"/>
      <c r="O16" s="260">
        <v>0</v>
      </c>
      <c r="P16" s="261">
        <v>0</v>
      </c>
      <c r="Q16" s="262">
        <v>0</v>
      </c>
      <c r="R16" s="7"/>
    </row>
    <row r="17" spans="1:18" ht="12.75">
      <c r="A17" s="232" t="s">
        <v>118</v>
      </c>
      <c r="B17" s="240"/>
      <c r="C17" s="241">
        <v>0</v>
      </c>
      <c r="D17" s="258">
        <v>0</v>
      </c>
      <c r="E17" s="258">
        <v>0</v>
      </c>
      <c r="F17" s="240"/>
      <c r="G17" s="241">
        <v>0</v>
      </c>
      <c r="H17" s="258">
        <v>0</v>
      </c>
      <c r="I17" s="258">
        <v>0</v>
      </c>
      <c r="J17" s="240"/>
      <c r="K17" s="241">
        <v>0</v>
      </c>
      <c r="L17" s="258">
        <v>0</v>
      </c>
      <c r="M17" s="259">
        <v>0</v>
      </c>
      <c r="N17" s="240"/>
      <c r="O17" s="260">
        <v>0</v>
      </c>
      <c r="P17" s="261">
        <v>0</v>
      </c>
      <c r="Q17" s="262">
        <v>0</v>
      </c>
      <c r="R17" s="7"/>
    </row>
    <row r="18" spans="1:18" ht="14.25" customHeight="1">
      <c r="A18" s="231" t="s">
        <v>119</v>
      </c>
      <c r="B18" s="240"/>
      <c r="C18" s="241">
        <v>0</v>
      </c>
      <c r="D18" s="258">
        <v>0</v>
      </c>
      <c r="E18" s="258">
        <v>0</v>
      </c>
      <c r="F18" s="240"/>
      <c r="G18" s="241">
        <v>0</v>
      </c>
      <c r="H18" s="258">
        <v>0</v>
      </c>
      <c r="I18" s="258">
        <v>0</v>
      </c>
      <c r="J18" s="240"/>
      <c r="K18" s="241">
        <v>0</v>
      </c>
      <c r="L18" s="258">
        <v>0</v>
      </c>
      <c r="M18" s="259">
        <v>0</v>
      </c>
      <c r="N18" s="240"/>
      <c r="O18" s="260">
        <v>0</v>
      </c>
      <c r="P18" s="261">
        <v>0</v>
      </c>
      <c r="Q18" s="262">
        <v>0</v>
      </c>
      <c r="R18" s="7"/>
    </row>
    <row r="19" spans="1:18" s="1" customFormat="1" ht="12.75">
      <c r="A19" s="231" t="s">
        <v>120</v>
      </c>
      <c r="B19" s="240"/>
      <c r="C19" s="241">
        <v>0</v>
      </c>
      <c r="D19" s="258">
        <v>0</v>
      </c>
      <c r="E19" s="258">
        <v>0</v>
      </c>
      <c r="F19" s="240"/>
      <c r="G19" s="241">
        <v>0</v>
      </c>
      <c r="H19" s="258">
        <v>0</v>
      </c>
      <c r="I19" s="258">
        <v>0</v>
      </c>
      <c r="J19" s="240"/>
      <c r="K19" s="241">
        <v>0</v>
      </c>
      <c r="L19" s="258">
        <v>0</v>
      </c>
      <c r="M19" s="259">
        <v>0</v>
      </c>
      <c r="N19" s="240"/>
      <c r="O19" s="260">
        <v>0</v>
      </c>
      <c r="P19" s="261">
        <v>0</v>
      </c>
      <c r="Q19" s="262">
        <v>0</v>
      </c>
      <c r="R19" s="7"/>
    </row>
    <row r="20" spans="1:18" s="1" customFormat="1" ht="12.75">
      <c r="A20" s="369" t="s">
        <v>121</v>
      </c>
      <c r="B20" s="371"/>
      <c r="C20" s="371">
        <v>0</v>
      </c>
      <c r="D20" s="379">
        <v>0</v>
      </c>
      <c r="E20" s="379">
        <v>0</v>
      </c>
      <c r="F20" s="240"/>
      <c r="G20" s="371">
        <v>0</v>
      </c>
      <c r="H20" s="379">
        <v>0</v>
      </c>
      <c r="I20" s="379">
        <v>0</v>
      </c>
      <c r="J20" s="240"/>
      <c r="K20" s="371">
        <v>0</v>
      </c>
      <c r="L20" s="379">
        <v>0</v>
      </c>
      <c r="M20" s="380">
        <v>0</v>
      </c>
      <c r="N20" s="240"/>
      <c r="O20" s="381">
        <v>0</v>
      </c>
      <c r="P20" s="382">
        <v>0</v>
      </c>
      <c r="Q20" s="383">
        <v>0</v>
      </c>
      <c r="R20" s="7"/>
    </row>
    <row r="21" spans="1:18" s="5" customFormat="1" ht="12.75">
      <c r="A21" s="224" t="s">
        <v>31</v>
      </c>
      <c r="B21" s="243"/>
      <c r="C21" s="270">
        <v>15</v>
      </c>
      <c r="D21" s="272">
        <v>6224.215111800001</v>
      </c>
      <c r="E21" s="272">
        <v>3101.0046875000003</v>
      </c>
      <c r="F21" s="243"/>
      <c r="G21" s="243">
        <v>15</v>
      </c>
      <c r="H21" s="377">
        <v>6224.215111800001</v>
      </c>
      <c r="I21" s="377">
        <v>3101.0046875000003</v>
      </c>
      <c r="J21" s="243"/>
      <c r="K21" s="243">
        <v>4</v>
      </c>
      <c r="L21" s="377">
        <v>354.4851118</v>
      </c>
      <c r="M21" s="378">
        <v>345.11392000000006</v>
      </c>
      <c r="N21" s="243"/>
      <c r="O21" s="243">
        <v>0</v>
      </c>
      <c r="P21" s="377">
        <v>0</v>
      </c>
      <c r="Q21" s="378">
        <v>0</v>
      </c>
      <c r="R21" s="3"/>
    </row>
    <row r="22" spans="1:18" s="6" customFormat="1" ht="12.75">
      <c r="A22" s="231" t="s">
        <v>122</v>
      </c>
      <c r="B22" s="16"/>
      <c r="C22" s="233">
        <v>14</v>
      </c>
      <c r="D22" s="263">
        <v>6190.705111800001</v>
      </c>
      <c r="E22" s="263">
        <v>3066.4631575000003</v>
      </c>
      <c r="F22" s="243"/>
      <c r="G22" s="233">
        <v>14</v>
      </c>
      <c r="H22" s="263">
        <v>6190.705111800001</v>
      </c>
      <c r="I22" s="263">
        <v>3066.4631575000003</v>
      </c>
      <c r="J22" s="243"/>
      <c r="K22" s="233">
        <v>3</v>
      </c>
      <c r="L22" s="263">
        <v>320.97511180000004</v>
      </c>
      <c r="M22" s="264">
        <v>310.57239000000004</v>
      </c>
      <c r="N22" s="243"/>
      <c r="O22" s="233">
        <v>0</v>
      </c>
      <c r="P22" s="263">
        <v>0</v>
      </c>
      <c r="Q22" s="264">
        <v>0</v>
      </c>
      <c r="R22" s="246"/>
    </row>
    <row r="23" spans="1:18" s="6" customFormat="1" ht="12.75">
      <c r="A23" s="231" t="s">
        <v>123</v>
      </c>
      <c r="B23" s="240"/>
      <c r="C23" s="233">
        <v>1</v>
      </c>
      <c r="D23" s="263">
        <v>33.51</v>
      </c>
      <c r="E23" s="263">
        <v>34.54153000000001</v>
      </c>
      <c r="F23" s="243"/>
      <c r="G23" s="233">
        <v>1</v>
      </c>
      <c r="H23" s="263">
        <v>33.51</v>
      </c>
      <c r="I23" s="263">
        <v>34.54153000000001</v>
      </c>
      <c r="J23" s="243"/>
      <c r="K23" s="233">
        <v>1</v>
      </c>
      <c r="L23" s="263">
        <v>33.51</v>
      </c>
      <c r="M23" s="264">
        <v>34.54153000000001</v>
      </c>
      <c r="N23" s="243"/>
      <c r="O23" s="233">
        <v>0</v>
      </c>
      <c r="P23" s="263">
        <v>0</v>
      </c>
      <c r="Q23" s="264">
        <v>0</v>
      </c>
      <c r="R23" s="246"/>
    </row>
    <row r="24" spans="1:18" s="6" customFormat="1" ht="12.75">
      <c r="A24" s="231" t="s">
        <v>125</v>
      </c>
      <c r="B24" s="240"/>
      <c r="C24" s="233">
        <v>0</v>
      </c>
      <c r="D24" s="263">
        <v>0</v>
      </c>
      <c r="E24" s="263">
        <v>0</v>
      </c>
      <c r="F24" s="243"/>
      <c r="G24" s="233">
        <v>0</v>
      </c>
      <c r="H24" s="263">
        <v>0</v>
      </c>
      <c r="I24" s="263">
        <v>0</v>
      </c>
      <c r="J24" s="243"/>
      <c r="K24" s="233">
        <v>0</v>
      </c>
      <c r="L24" s="263">
        <v>0</v>
      </c>
      <c r="M24" s="264">
        <v>0</v>
      </c>
      <c r="N24" s="243"/>
      <c r="O24" s="233">
        <v>0</v>
      </c>
      <c r="P24" s="263">
        <v>0</v>
      </c>
      <c r="Q24" s="264">
        <v>0</v>
      </c>
      <c r="R24" s="246"/>
    </row>
    <row r="25" spans="1:17" s="6" customFormat="1" ht="12.75">
      <c r="A25" s="224"/>
      <c r="B25" s="225"/>
      <c r="C25" s="229"/>
      <c r="D25" s="230"/>
      <c r="E25" s="230"/>
      <c r="F25" s="243"/>
      <c r="G25" s="229"/>
      <c r="H25" s="230"/>
      <c r="I25" s="456"/>
      <c r="J25" s="243"/>
      <c r="K25" s="229"/>
      <c r="L25" s="230"/>
      <c r="M25" s="230"/>
      <c r="N25" s="243"/>
      <c r="O25" s="229"/>
      <c r="P25" s="230"/>
      <c r="Q25" s="230"/>
    </row>
    <row r="26" spans="1:17" s="6" customFormat="1" ht="12.75">
      <c r="A26" s="224"/>
      <c r="B26" s="225"/>
      <c r="C26" s="229"/>
      <c r="D26" s="230"/>
      <c r="E26" s="230"/>
      <c r="F26" s="243"/>
      <c r="G26" s="229"/>
      <c r="H26" s="230"/>
      <c r="I26" s="456"/>
      <c r="J26" s="243"/>
      <c r="K26" s="229"/>
      <c r="L26" s="230"/>
      <c r="M26" s="230"/>
      <c r="N26" s="243"/>
      <c r="O26" s="229"/>
      <c r="P26" s="230"/>
      <c r="Q26" s="230"/>
    </row>
    <row r="27" spans="1:17" s="6" customFormat="1" ht="12.75">
      <c r="A27" s="224"/>
      <c r="B27" s="225"/>
      <c r="C27" s="229"/>
      <c r="D27" s="230"/>
      <c r="E27" s="230"/>
      <c r="F27" s="243"/>
      <c r="G27" s="229"/>
      <c r="H27" s="230"/>
      <c r="I27" s="230"/>
      <c r="J27" s="243"/>
      <c r="K27" s="229"/>
      <c r="L27" s="230"/>
      <c r="M27" s="230"/>
      <c r="N27" s="243"/>
      <c r="O27" s="229"/>
      <c r="P27" s="230"/>
      <c r="Q27" s="230"/>
    </row>
    <row r="28" spans="1:17" s="6" customFormat="1" ht="12.75">
      <c r="A28" s="224"/>
      <c r="B28" s="225"/>
      <c r="C28" s="229"/>
      <c r="D28" s="230"/>
      <c r="E28" s="230"/>
      <c r="F28" s="243"/>
      <c r="G28" s="229"/>
      <c r="H28" s="230"/>
      <c r="I28" s="230"/>
      <c r="J28" s="243"/>
      <c r="K28" s="229"/>
      <c r="L28" s="230"/>
      <c r="M28" s="230"/>
      <c r="N28" s="243"/>
      <c r="O28" s="229"/>
      <c r="P28" s="230"/>
      <c r="Q28" s="230"/>
    </row>
    <row r="29" spans="1:18" s="220" customFormat="1" ht="18">
      <c r="A29" s="265" t="s">
        <v>26</v>
      </c>
      <c r="B29" s="225"/>
      <c r="C29" s="229"/>
      <c r="D29" s="230"/>
      <c r="E29" s="230"/>
      <c r="F29" s="243"/>
      <c r="G29" s="229"/>
      <c r="H29" s="230"/>
      <c r="I29" s="230"/>
      <c r="J29" s="243"/>
      <c r="K29" s="229"/>
      <c r="L29" s="230"/>
      <c r="M29" s="230"/>
      <c r="N29" s="243"/>
      <c r="O29" s="229"/>
      <c r="P29" s="230"/>
      <c r="Q29" s="230"/>
      <c r="R29" s="247"/>
    </row>
    <row r="30" spans="1:18" s="249" customFormat="1" ht="12.75">
      <c r="A30" s="224"/>
      <c r="B30" s="225"/>
      <c r="C30" s="229"/>
      <c r="D30" s="230"/>
      <c r="E30" s="228"/>
      <c r="F30" s="243"/>
      <c r="G30" s="228"/>
      <c r="H30" s="228"/>
      <c r="I30" s="228"/>
      <c r="J30" s="243"/>
      <c r="K30" s="228"/>
      <c r="L30" s="228"/>
      <c r="M30" s="228"/>
      <c r="N30" s="243"/>
      <c r="O30" s="228"/>
      <c r="P30" s="228"/>
      <c r="Q30" s="228"/>
      <c r="R30" s="248"/>
    </row>
    <row r="31" spans="1:18" s="220" customFormat="1" ht="12">
      <c r="A31" s="231" t="s">
        <v>127</v>
      </c>
      <c r="B31" s="240"/>
      <c r="C31" s="241">
        <v>7</v>
      </c>
      <c r="D31" s="258">
        <v>12024.8967325325</v>
      </c>
      <c r="E31" s="258">
        <v>3014.1793168000004</v>
      </c>
      <c r="F31" s="243"/>
      <c r="G31" s="241">
        <v>6</v>
      </c>
      <c r="H31" s="258">
        <v>8908.5598876925</v>
      </c>
      <c r="I31" s="258">
        <v>3014.1793168000004</v>
      </c>
      <c r="J31" s="384"/>
      <c r="K31" s="241">
        <v>0</v>
      </c>
      <c r="L31" s="259">
        <v>0</v>
      </c>
      <c r="M31" s="259">
        <v>0</v>
      </c>
      <c r="N31" s="243"/>
      <c r="O31" s="260">
        <v>1</v>
      </c>
      <c r="P31" s="261">
        <v>3116.3368448399997</v>
      </c>
      <c r="Q31" s="262">
        <v>0</v>
      </c>
      <c r="R31" s="250"/>
    </row>
    <row r="32" spans="1:18" s="244" customFormat="1" ht="12">
      <c r="A32" s="231" t="s">
        <v>113</v>
      </c>
      <c r="B32" s="240"/>
      <c r="C32" s="241">
        <v>9</v>
      </c>
      <c r="D32" s="258">
        <v>6661.8880309952</v>
      </c>
      <c r="E32" s="258">
        <v>2776.64330915</v>
      </c>
      <c r="F32" s="243"/>
      <c r="G32" s="241">
        <v>9</v>
      </c>
      <c r="H32" s="258">
        <v>6661.8880309952</v>
      </c>
      <c r="I32" s="258">
        <v>2776.64330915</v>
      </c>
      <c r="J32" s="384"/>
      <c r="K32" s="241">
        <v>0</v>
      </c>
      <c r="L32" s="259">
        <v>0</v>
      </c>
      <c r="M32" s="259">
        <v>0</v>
      </c>
      <c r="N32" s="243"/>
      <c r="O32" s="260">
        <v>0</v>
      </c>
      <c r="P32" s="261">
        <v>0</v>
      </c>
      <c r="Q32" s="262">
        <v>0</v>
      </c>
      <c r="R32" s="250"/>
    </row>
    <row r="33" spans="1:17" s="220" customFormat="1" ht="12">
      <c r="A33" s="231" t="s">
        <v>114</v>
      </c>
      <c r="B33" s="240"/>
      <c r="C33" s="241">
        <v>7</v>
      </c>
      <c r="D33" s="258">
        <v>2514.4051776450005</v>
      </c>
      <c r="E33" s="258">
        <v>751.85699625</v>
      </c>
      <c r="F33" s="240"/>
      <c r="G33" s="241">
        <v>6</v>
      </c>
      <c r="H33" s="258">
        <v>2141.38535325</v>
      </c>
      <c r="I33" s="258">
        <v>581.85699525</v>
      </c>
      <c r="J33" s="240"/>
      <c r="K33" s="241">
        <v>0</v>
      </c>
      <c r="L33" s="259">
        <v>0</v>
      </c>
      <c r="M33" s="259">
        <v>0</v>
      </c>
      <c r="N33" s="240"/>
      <c r="O33" s="260">
        <v>1</v>
      </c>
      <c r="P33" s="261">
        <v>373.01982439500034</v>
      </c>
      <c r="Q33" s="262">
        <v>170.000001</v>
      </c>
    </row>
    <row r="34" spans="1:17" s="220" customFormat="1" ht="12">
      <c r="A34" s="231" t="s">
        <v>115</v>
      </c>
      <c r="B34" s="240"/>
      <c r="C34" s="241">
        <v>8</v>
      </c>
      <c r="D34" s="258">
        <v>1286.2899847625</v>
      </c>
      <c r="E34" s="258">
        <v>852.21515707</v>
      </c>
      <c r="F34" s="240"/>
      <c r="G34" s="241">
        <v>8</v>
      </c>
      <c r="H34" s="258">
        <v>1286.2899847625</v>
      </c>
      <c r="I34" s="258">
        <v>852.21515707</v>
      </c>
      <c r="J34" s="240"/>
      <c r="K34" s="241">
        <v>5</v>
      </c>
      <c r="L34" s="259">
        <v>815.0862672725</v>
      </c>
      <c r="M34" s="259">
        <v>711.1150910000001</v>
      </c>
      <c r="N34" s="240"/>
      <c r="O34" s="260">
        <v>0</v>
      </c>
      <c r="P34" s="261">
        <v>0</v>
      </c>
      <c r="Q34" s="262">
        <v>0</v>
      </c>
    </row>
    <row r="35" spans="1:18" s="220" customFormat="1" ht="12">
      <c r="A35" s="231" t="s">
        <v>116</v>
      </c>
      <c r="B35" s="240"/>
      <c r="C35" s="241">
        <v>4</v>
      </c>
      <c r="D35" s="258">
        <v>292.1711118</v>
      </c>
      <c r="E35" s="258">
        <v>287.793181</v>
      </c>
      <c r="F35" s="240"/>
      <c r="G35" s="241">
        <v>4</v>
      </c>
      <c r="H35" s="258">
        <v>292.1711118</v>
      </c>
      <c r="I35" s="258">
        <v>287.793181</v>
      </c>
      <c r="J35" s="240"/>
      <c r="K35" s="241">
        <v>3</v>
      </c>
      <c r="L35" s="259">
        <v>206.32111179999998</v>
      </c>
      <c r="M35" s="259">
        <v>202.79318</v>
      </c>
      <c r="N35" s="240"/>
      <c r="O35" s="260">
        <v>0</v>
      </c>
      <c r="P35" s="261">
        <v>0</v>
      </c>
      <c r="Q35" s="262">
        <v>0</v>
      </c>
      <c r="R35" s="251"/>
    </row>
    <row r="36" spans="1:18" s="220" customFormat="1" ht="12">
      <c r="A36" s="231" t="s">
        <v>117</v>
      </c>
      <c r="B36" s="240"/>
      <c r="C36" s="241">
        <v>3</v>
      </c>
      <c r="D36" s="258">
        <v>104.505012</v>
      </c>
      <c r="E36" s="258">
        <v>64.54153000000001</v>
      </c>
      <c r="F36" s="240"/>
      <c r="G36" s="241">
        <v>3</v>
      </c>
      <c r="H36" s="258">
        <v>104.505012</v>
      </c>
      <c r="I36" s="258">
        <v>64.54153000000001</v>
      </c>
      <c r="J36" s="240"/>
      <c r="K36" s="241">
        <v>2</v>
      </c>
      <c r="L36" s="259">
        <v>73.080012</v>
      </c>
      <c r="M36" s="259">
        <v>34.54153000000001</v>
      </c>
      <c r="N36" s="240"/>
      <c r="O36" s="260">
        <v>0</v>
      </c>
      <c r="P36" s="261">
        <v>0</v>
      </c>
      <c r="Q36" s="262">
        <v>0</v>
      </c>
      <c r="R36" s="251"/>
    </row>
    <row r="37" spans="1:18" s="220" customFormat="1" ht="12">
      <c r="A37" s="232" t="s">
        <v>118</v>
      </c>
      <c r="B37" s="240"/>
      <c r="C37" s="241">
        <v>0</v>
      </c>
      <c r="D37" s="258">
        <v>0</v>
      </c>
      <c r="E37" s="258">
        <v>0</v>
      </c>
      <c r="F37" s="240"/>
      <c r="G37" s="241">
        <v>0</v>
      </c>
      <c r="H37" s="258">
        <v>0</v>
      </c>
      <c r="I37" s="258">
        <v>0</v>
      </c>
      <c r="J37" s="240"/>
      <c r="K37" s="241">
        <v>0</v>
      </c>
      <c r="L37" s="259">
        <v>0</v>
      </c>
      <c r="M37" s="259">
        <v>0</v>
      </c>
      <c r="N37" s="240"/>
      <c r="O37" s="260">
        <v>0</v>
      </c>
      <c r="P37" s="261">
        <v>0</v>
      </c>
      <c r="Q37" s="262">
        <v>0</v>
      </c>
      <c r="R37" s="251"/>
    </row>
    <row r="38" spans="1:18" s="220" customFormat="1" ht="12">
      <c r="A38" s="231" t="s">
        <v>119</v>
      </c>
      <c r="B38" s="240"/>
      <c r="C38" s="241">
        <v>0</v>
      </c>
      <c r="D38" s="258">
        <v>0</v>
      </c>
      <c r="E38" s="258">
        <v>0</v>
      </c>
      <c r="F38" s="240"/>
      <c r="G38" s="241">
        <v>0</v>
      </c>
      <c r="H38" s="258">
        <v>0</v>
      </c>
      <c r="I38" s="258">
        <v>0</v>
      </c>
      <c r="J38" s="240"/>
      <c r="K38" s="241">
        <v>0</v>
      </c>
      <c r="L38" s="259">
        <v>0</v>
      </c>
      <c r="M38" s="259">
        <v>0</v>
      </c>
      <c r="N38" s="240"/>
      <c r="O38" s="260">
        <v>0</v>
      </c>
      <c r="P38" s="261">
        <v>0</v>
      </c>
      <c r="Q38" s="262">
        <v>0</v>
      </c>
      <c r="R38" s="251"/>
    </row>
    <row r="39" spans="1:18" s="220" customFormat="1" ht="12">
      <c r="A39" s="231" t="s">
        <v>120</v>
      </c>
      <c r="B39" s="240"/>
      <c r="C39" s="241">
        <v>0</v>
      </c>
      <c r="D39" s="258">
        <v>0</v>
      </c>
      <c r="E39" s="258">
        <v>0</v>
      </c>
      <c r="F39" s="240"/>
      <c r="G39" s="241">
        <v>0</v>
      </c>
      <c r="H39" s="258">
        <v>0</v>
      </c>
      <c r="I39" s="258">
        <v>0</v>
      </c>
      <c r="J39" s="240"/>
      <c r="K39" s="241">
        <v>0</v>
      </c>
      <c r="L39" s="259">
        <v>0</v>
      </c>
      <c r="M39" s="259">
        <v>0</v>
      </c>
      <c r="N39" s="240"/>
      <c r="O39" s="260">
        <v>0</v>
      </c>
      <c r="P39" s="261">
        <v>0</v>
      </c>
      <c r="Q39" s="262">
        <v>0</v>
      </c>
      <c r="R39" s="251"/>
    </row>
    <row r="40" spans="1:18" s="220" customFormat="1" ht="12">
      <c r="A40" s="369" t="s">
        <v>121</v>
      </c>
      <c r="B40" s="371"/>
      <c r="C40" s="371">
        <v>0</v>
      </c>
      <c r="D40" s="379">
        <v>0</v>
      </c>
      <c r="E40" s="379">
        <v>0</v>
      </c>
      <c r="F40" s="240"/>
      <c r="G40" s="371">
        <v>0</v>
      </c>
      <c r="H40" s="379">
        <v>0</v>
      </c>
      <c r="I40" s="379">
        <v>0</v>
      </c>
      <c r="J40" s="240"/>
      <c r="K40" s="371">
        <v>0</v>
      </c>
      <c r="L40" s="380">
        <v>0</v>
      </c>
      <c r="M40" s="380">
        <v>0</v>
      </c>
      <c r="N40" s="240"/>
      <c r="O40" s="381">
        <v>0</v>
      </c>
      <c r="P40" s="382">
        <v>0</v>
      </c>
      <c r="Q40" s="383">
        <v>0</v>
      </c>
      <c r="R40" s="251"/>
    </row>
    <row r="41" spans="1:18" s="220" customFormat="1" ht="12">
      <c r="A41" s="224" t="s">
        <v>296</v>
      </c>
      <c r="B41" s="243"/>
      <c r="C41" s="270">
        <v>38</v>
      </c>
      <c r="D41" s="272">
        <v>22884.1560497352</v>
      </c>
      <c r="E41" s="272">
        <v>7747.2294902700005</v>
      </c>
      <c r="F41" s="243"/>
      <c r="G41" s="243">
        <v>36</v>
      </c>
      <c r="H41" s="377">
        <v>19394.7993805002</v>
      </c>
      <c r="I41" s="377">
        <v>7577.229489270001</v>
      </c>
      <c r="J41" s="243"/>
      <c r="K41" s="243">
        <v>10</v>
      </c>
      <c r="L41" s="377">
        <v>1094.4873910724998</v>
      </c>
      <c r="M41" s="378">
        <v>948.4498010000001</v>
      </c>
      <c r="N41" s="243"/>
      <c r="O41" s="243">
        <v>2</v>
      </c>
      <c r="P41" s="377">
        <v>3489.356669235</v>
      </c>
      <c r="Q41" s="378">
        <v>170.000001</v>
      </c>
      <c r="R41" s="251"/>
    </row>
    <row r="42" spans="1:18" s="220" customFormat="1" ht="12">
      <c r="A42" s="231" t="s">
        <v>122</v>
      </c>
      <c r="B42" s="240"/>
      <c r="C42" s="233">
        <v>35</v>
      </c>
      <c r="D42" s="263">
        <v>22779.6510377352</v>
      </c>
      <c r="E42" s="263">
        <v>7682.68796027</v>
      </c>
      <c r="F42" s="243"/>
      <c r="G42" s="233">
        <v>33</v>
      </c>
      <c r="H42" s="263">
        <v>19290.2943685002</v>
      </c>
      <c r="I42" s="263">
        <v>7512.687959270001</v>
      </c>
      <c r="J42" s="243"/>
      <c r="K42" s="233">
        <v>8</v>
      </c>
      <c r="L42" s="264">
        <v>1021.4073790724999</v>
      </c>
      <c r="M42" s="264">
        <v>913.9082710000001</v>
      </c>
      <c r="N42" s="243"/>
      <c r="O42" s="233">
        <v>2</v>
      </c>
      <c r="P42" s="263">
        <v>3489.356669235</v>
      </c>
      <c r="Q42" s="264">
        <v>170.000001</v>
      </c>
      <c r="R42" s="251"/>
    </row>
    <row r="43" spans="1:18" s="220" customFormat="1" ht="12">
      <c r="A43" s="231" t="s">
        <v>123</v>
      </c>
      <c r="B43" s="240"/>
      <c r="C43" s="233">
        <v>3</v>
      </c>
      <c r="D43" s="263">
        <v>104.505012</v>
      </c>
      <c r="E43" s="263">
        <v>64.54153000000001</v>
      </c>
      <c r="F43" s="243"/>
      <c r="G43" s="233">
        <v>3</v>
      </c>
      <c r="H43" s="263">
        <v>104.505012</v>
      </c>
      <c r="I43" s="263">
        <v>64.54153000000001</v>
      </c>
      <c r="J43" s="243"/>
      <c r="K43" s="233">
        <v>2</v>
      </c>
      <c r="L43" s="264">
        <v>73.080012</v>
      </c>
      <c r="M43" s="264">
        <v>34.54153000000001</v>
      </c>
      <c r="N43" s="243"/>
      <c r="O43" s="233">
        <v>0</v>
      </c>
      <c r="P43" s="263">
        <v>0</v>
      </c>
      <c r="Q43" s="264">
        <v>0</v>
      </c>
      <c r="R43" s="251"/>
    </row>
    <row r="44" spans="1:18" s="220" customFormat="1" ht="12">
      <c r="A44" s="231" t="s">
        <v>125</v>
      </c>
      <c r="B44" s="240"/>
      <c r="C44" s="233">
        <v>0</v>
      </c>
      <c r="D44" s="263">
        <v>0</v>
      </c>
      <c r="E44" s="263">
        <v>0</v>
      </c>
      <c r="F44" s="243"/>
      <c r="G44" s="233">
        <v>0</v>
      </c>
      <c r="H44" s="263">
        <v>0</v>
      </c>
      <c r="I44" s="263">
        <v>0</v>
      </c>
      <c r="J44" s="243"/>
      <c r="K44" s="233">
        <v>0</v>
      </c>
      <c r="L44" s="264">
        <v>0</v>
      </c>
      <c r="M44" s="264">
        <v>0</v>
      </c>
      <c r="N44" s="243"/>
      <c r="O44" s="233">
        <v>0</v>
      </c>
      <c r="P44" s="263">
        <v>0</v>
      </c>
      <c r="Q44" s="264">
        <v>0</v>
      </c>
      <c r="R44" s="251"/>
    </row>
    <row r="45" spans="1:18" s="256" customFormat="1" ht="12.75">
      <c r="A45" s="235"/>
      <c r="B45" s="5"/>
      <c r="C45" s="252"/>
      <c r="D45" s="253"/>
      <c r="E45" s="25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7"/>
    </row>
    <row r="47" spans="1:18" s="15" customFormat="1" ht="12.75">
      <c r="A47" s="568" t="s">
        <v>295</v>
      </c>
      <c r="B47" s="568"/>
      <c r="C47" s="568"/>
      <c r="D47" s="568"/>
      <c r="E47" s="568"/>
      <c r="F47" s="568"/>
      <c r="G47" s="568"/>
      <c r="H47" s="8"/>
      <c r="I47" s="8"/>
      <c r="J47" s="1"/>
      <c r="K47" s="8"/>
      <c r="L47" s="8"/>
      <c r="M47" s="8"/>
      <c r="N47" s="1"/>
      <c r="O47" s="8"/>
      <c r="P47" s="8"/>
      <c r="Q47" s="8"/>
      <c r="R47" s="257"/>
    </row>
    <row r="48" spans="1:18" s="24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zoomScalePageLayoutView="0" workbookViewId="0" topLeftCell="A42">
      <selection activeCell="K70" sqref="A1:K70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7" t="s">
        <v>247</v>
      </c>
      <c r="B1" s="337" t="s">
        <v>195</v>
      </c>
      <c r="C1" s="2"/>
      <c r="D1" s="2"/>
      <c r="E1" s="4"/>
      <c r="F1" s="3"/>
    </row>
    <row r="2" spans="2:11" s="5" customFormat="1" ht="30">
      <c r="B2" s="337" t="s">
        <v>194</v>
      </c>
      <c r="C2" s="2"/>
      <c r="D2" s="2"/>
      <c r="E2" s="4"/>
      <c r="F2" s="3"/>
      <c r="K2" s="275" t="s">
        <v>302</v>
      </c>
    </row>
    <row r="3" spans="2:6" s="5" customFormat="1" ht="30">
      <c r="B3" s="337"/>
      <c r="C3" s="2"/>
      <c r="D3" s="2"/>
      <c r="E3" s="4"/>
      <c r="F3" s="3"/>
    </row>
    <row r="4" spans="1:6" s="5" customFormat="1" ht="6" customHeight="1">
      <c r="A4" s="266"/>
      <c r="B4" s="1"/>
      <c r="C4" s="2"/>
      <c r="D4" s="2"/>
      <c r="E4" s="4"/>
      <c r="F4" s="3"/>
    </row>
    <row r="5" spans="1:12" s="6" customFormat="1" ht="12.75">
      <c r="A5" s="224"/>
      <c r="B5" s="225"/>
      <c r="C5" s="376" t="s">
        <v>233</v>
      </c>
      <c r="D5" s="376"/>
      <c r="E5" s="376"/>
      <c r="F5" s="376"/>
      <c r="G5" s="228"/>
      <c r="H5" s="12"/>
      <c r="I5" s="12"/>
      <c r="J5" s="12"/>
      <c r="K5" s="12"/>
      <c r="L5" s="228"/>
    </row>
    <row r="6" spans="1:11" s="228" customFormat="1" ht="12">
      <c r="A6" s="224" t="s">
        <v>4</v>
      </c>
      <c r="B6" s="225"/>
      <c r="C6" s="226"/>
      <c r="D6" s="226"/>
      <c r="E6" s="227" t="s">
        <v>38</v>
      </c>
      <c r="F6" s="227"/>
      <c r="H6" s="226"/>
      <c r="I6" s="226"/>
      <c r="J6" s="227"/>
      <c r="K6" s="227"/>
    </row>
    <row r="7" spans="1:11" s="228" customFormat="1" ht="12">
      <c r="A7" s="224" t="s">
        <v>51</v>
      </c>
      <c r="B7" s="225"/>
      <c r="C7" s="229" t="s">
        <v>22</v>
      </c>
      <c r="D7" s="229"/>
      <c r="E7" s="230" t="s">
        <v>27</v>
      </c>
      <c r="F7" s="230"/>
      <c r="H7" s="226"/>
      <c r="I7" s="226"/>
      <c r="J7" s="227" t="s">
        <v>38</v>
      </c>
      <c r="K7" s="227"/>
    </row>
    <row r="8" spans="1:11" s="243" customFormat="1" ht="12">
      <c r="A8" s="224" t="s">
        <v>110</v>
      </c>
      <c r="B8" s="225"/>
      <c r="C8" s="229" t="s">
        <v>23</v>
      </c>
      <c r="D8" s="229" t="s">
        <v>128</v>
      </c>
      <c r="E8" s="230" t="s">
        <v>24</v>
      </c>
      <c r="F8" s="230" t="s">
        <v>128</v>
      </c>
      <c r="H8" s="229" t="s">
        <v>22</v>
      </c>
      <c r="I8" s="229"/>
      <c r="J8" s="230" t="s">
        <v>27</v>
      </c>
      <c r="K8" s="230"/>
    </row>
    <row r="9" spans="1:11" s="228" customFormat="1" ht="12">
      <c r="A9" s="224"/>
      <c r="B9" s="225"/>
      <c r="C9" s="229"/>
      <c r="D9" s="229"/>
      <c r="E9" s="230"/>
      <c r="H9" s="229" t="s">
        <v>23</v>
      </c>
      <c r="I9" s="229" t="s">
        <v>128</v>
      </c>
      <c r="J9" s="230" t="s">
        <v>24</v>
      </c>
      <c r="K9" s="230" t="s">
        <v>128</v>
      </c>
    </row>
    <row r="10" spans="1:12" s="6" customFormat="1" ht="12.75">
      <c r="A10" s="231" t="s">
        <v>129</v>
      </c>
      <c r="B10" s="240"/>
      <c r="C10" s="267">
        <v>148</v>
      </c>
      <c r="D10" s="264">
        <v>15.661375661375661</v>
      </c>
      <c r="E10" s="268">
        <v>1932292.8258407898</v>
      </c>
      <c r="F10" s="264">
        <v>86.52057930028354</v>
      </c>
      <c r="G10" s="228"/>
      <c r="H10" s="267">
        <v>13</v>
      </c>
      <c r="I10" s="264">
        <v>20</v>
      </c>
      <c r="J10" s="268">
        <v>292347.909396685</v>
      </c>
      <c r="K10" s="264">
        <v>92.61352246891565</v>
      </c>
      <c r="L10" s="245"/>
    </row>
    <row r="11" spans="1:12" s="6" customFormat="1" ht="12.75">
      <c r="A11" s="231" t="s">
        <v>130</v>
      </c>
      <c r="B11" s="240"/>
      <c r="C11" s="267">
        <v>96</v>
      </c>
      <c r="D11" s="264">
        <v>10.158730158730158</v>
      </c>
      <c r="E11" s="268">
        <v>131928.6134665929</v>
      </c>
      <c r="F11" s="264">
        <v>5.9072516912368345</v>
      </c>
      <c r="G11" s="228"/>
      <c r="H11" s="267">
        <v>10</v>
      </c>
      <c r="I11" s="264">
        <v>15.384615384615385</v>
      </c>
      <c r="J11" s="268">
        <v>12468.851728704</v>
      </c>
      <c r="K11" s="264">
        <v>3.95003433450583</v>
      </c>
      <c r="L11" s="245"/>
    </row>
    <row r="12" spans="1:11" ht="12.75">
      <c r="A12" s="231" t="s">
        <v>113</v>
      </c>
      <c r="B12" s="240"/>
      <c r="C12" s="267">
        <v>124</v>
      </c>
      <c r="D12" s="264">
        <v>13.121693121693122</v>
      </c>
      <c r="E12" s="268">
        <v>90465.87019944735</v>
      </c>
      <c r="F12" s="264">
        <v>4.050710840451755</v>
      </c>
      <c r="G12" s="241"/>
      <c r="H12" s="267">
        <v>8</v>
      </c>
      <c r="I12" s="264">
        <v>12.307692307692308</v>
      </c>
      <c r="J12" s="268">
        <v>5464.948115335</v>
      </c>
      <c r="K12" s="264">
        <v>1.7312526575460274</v>
      </c>
    </row>
    <row r="13" spans="1:11" ht="12.75">
      <c r="A13" s="231" t="s">
        <v>114</v>
      </c>
      <c r="B13" s="240"/>
      <c r="C13" s="267">
        <v>122</v>
      </c>
      <c r="D13" s="264">
        <v>12.91005291005291</v>
      </c>
      <c r="E13" s="268">
        <v>43431.916535475975</v>
      </c>
      <c r="F13" s="264">
        <v>1.9447127932775148</v>
      </c>
      <c r="G13" s="241"/>
      <c r="H13" s="267">
        <v>13</v>
      </c>
      <c r="I13" s="264">
        <v>20</v>
      </c>
      <c r="J13" s="268">
        <v>4267.374756105</v>
      </c>
      <c r="K13" s="264">
        <v>1.3518708195089124</v>
      </c>
    </row>
    <row r="14" spans="1:11" ht="12.75">
      <c r="A14" s="231" t="s">
        <v>115</v>
      </c>
      <c r="B14" s="240"/>
      <c r="C14" s="267">
        <v>153</v>
      </c>
      <c r="D14" s="264">
        <v>16.19047619047619</v>
      </c>
      <c r="E14" s="268">
        <v>25091.119368934746</v>
      </c>
      <c r="F14" s="264">
        <v>1.1234830218593739</v>
      </c>
      <c r="G14" s="241"/>
      <c r="H14" s="267">
        <v>4</v>
      </c>
      <c r="I14" s="264">
        <v>6.153846153846154</v>
      </c>
      <c r="J14" s="268">
        <v>573.27354189</v>
      </c>
      <c r="K14" s="264">
        <v>0.18160855729131614</v>
      </c>
    </row>
    <row r="15" spans="1:11" ht="12.75">
      <c r="A15" s="231" t="s">
        <v>116</v>
      </c>
      <c r="B15" s="240"/>
      <c r="C15" s="267">
        <v>92</v>
      </c>
      <c r="D15" s="264">
        <v>9.735449735449736</v>
      </c>
      <c r="E15" s="268">
        <v>6768.67130720652</v>
      </c>
      <c r="F15" s="264">
        <v>0.30307485219684205</v>
      </c>
      <c r="G15" s="241"/>
      <c r="H15" s="267">
        <v>7</v>
      </c>
      <c r="I15" s="264">
        <v>10.76923076923077</v>
      </c>
      <c r="J15" s="268">
        <v>478.0939061065</v>
      </c>
      <c r="K15" s="264">
        <v>0.1514563959318946</v>
      </c>
    </row>
    <row r="16" spans="1:11" ht="12.75">
      <c r="A16" s="231" t="s">
        <v>117</v>
      </c>
      <c r="B16" s="240"/>
      <c r="C16" s="267">
        <v>67</v>
      </c>
      <c r="D16" s="264">
        <v>7.08994708994709</v>
      </c>
      <c r="E16" s="268">
        <v>2473.0291702581007</v>
      </c>
      <c r="F16" s="264">
        <v>0.1107326558251478</v>
      </c>
      <c r="G16" s="241"/>
      <c r="H16" s="267">
        <v>0</v>
      </c>
      <c r="I16" s="264">
        <v>0</v>
      </c>
      <c r="J16" s="268">
        <v>0</v>
      </c>
      <c r="K16" s="264">
        <v>0</v>
      </c>
    </row>
    <row r="17" spans="1:11" ht="12.75">
      <c r="A17" s="232" t="s">
        <v>118</v>
      </c>
      <c r="B17" s="240"/>
      <c r="C17" s="267">
        <v>38</v>
      </c>
      <c r="D17" s="264">
        <v>4.021164021164021</v>
      </c>
      <c r="E17" s="268">
        <v>653.89383294665</v>
      </c>
      <c r="F17" s="264">
        <v>0.029278830035923596</v>
      </c>
      <c r="G17" s="241"/>
      <c r="H17" s="267">
        <v>3</v>
      </c>
      <c r="I17" s="264">
        <v>4.615384615384615</v>
      </c>
      <c r="J17" s="268">
        <v>56.537638290000004</v>
      </c>
      <c r="K17" s="264">
        <v>0.01791067993240014</v>
      </c>
    </row>
    <row r="18" spans="1:11" ht="14.25" customHeight="1">
      <c r="A18" s="231" t="s">
        <v>119</v>
      </c>
      <c r="B18" s="240"/>
      <c r="C18" s="267">
        <v>23</v>
      </c>
      <c r="D18" s="264">
        <v>2.433862433862434</v>
      </c>
      <c r="E18" s="268">
        <v>156.509995654422</v>
      </c>
      <c r="F18" s="264">
        <v>0.007007910658889535</v>
      </c>
      <c r="G18" s="241"/>
      <c r="H18" s="267">
        <v>1</v>
      </c>
      <c r="I18" s="264">
        <v>1.5384615384615385</v>
      </c>
      <c r="J18" s="268">
        <v>5.884488</v>
      </c>
      <c r="K18" s="264">
        <v>0.001864159599193782</v>
      </c>
    </row>
    <row r="19" spans="1:11" ht="12.75">
      <c r="A19" s="231" t="s">
        <v>120</v>
      </c>
      <c r="B19" s="240"/>
      <c r="C19" s="267">
        <v>19</v>
      </c>
      <c r="D19" s="264">
        <v>2.0105820105820107</v>
      </c>
      <c r="E19" s="268">
        <v>59.080057939137205</v>
      </c>
      <c r="F19" s="264">
        <v>0.002645375881765882</v>
      </c>
      <c r="G19" s="241"/>
      <c r="H19" s="267">
        <v>0</v>
      </c>
      <c r="I19" s="264">
        <v>0</v>
      </c>
      <c r="J19" s="268">
        <v>0</v>
      </c>
      <c r="K19" s="264">
        <v>0</v>
      </c>
    </row>
    <row r="20" spans="1:11" ht="12.75">
      <c r="A20" s="231" t="s">
        <v>121</v>
      </c>
      <c r="B20" s="240"/>
      <c r="C20" s="267">
        <v>10</v>
      </c>
      <c r="D20" s="264">
        <v>1.0582010582010581</v>
      </c>
      <c r="E20" s="268">
        <v>11.674264522000001</v>
      </c>
      <c r="F20" s="264">
        <v>0.0005227282924412263</v>
      </c>
      <c r="G20" s="241"/>
      <c r="H20" s="267">
        <v>1</v>
      </c>
      <c r="I20" s="264">
        <v>1.5384615384615385</v>
      </c>
      <c r="J20" s="273">
        <v>1.5149579</v>
      </c>
      <c r="K20" s="264">
        <v>0.00047992676876211726</v>
      </c>
    </row>
    <row r="21" spans="1:11" ht="12.75">
      <c r="A21" s="231" t="s">
        <v>131</v>
      </c>
      <c r="B21" s="240"/>
      <c r="C21" s="267">
        <v>14</v>
      </c>
      <c r="D21" s="264">
        <v>1.4814814814814814</v>
      </c>
      <c r="E21" s="269" t="s">
        <v>133</v>
      </c>
      <c r="F21" s="269" t="s">
        <v>133</v>
      </c>
      <c r="G21" s="241"/>
      <c r="H21" s="267">
        <v>0</v>
      </c>
      <c r="I21" s="264">
        <v>0</v>
      </c>
      <c r="J21" s="269" t="s">
        <v>133</v>
      </c>
      <c r="K21" s="269" t="s">
        <v>133</v>
      </c>
    </row>
    <row r="22" spans="1:11" ht="12.75">
      <c r="A22" s="369" t="s">
        <v>134</v>
      </c>
      <c r="B22" s="240"/>
      <c r="C22" s="385">
        <v>39</v>
      </c>
      <c r="D22" s="458">
        <v>4.126984126984127</v>
      </c>
      <c r="E22" s="387" t="s">
        <v>133</v>
      </c>
      <c r="F22" s="387" t="s">
        <v>133</v>
      </c>
      <c r="G22" s="240"/>
      <c r="H22" s="385">
        <v>5</v>
      </c>
      <c r="I22" s="458">
        <v>7.6923076923076925</v>
      </c>
      <c r="J22" s="387" t="s">
        <v>133</v>
      </c>
      <c r="K22" s="387" t="s">
        <v>133</v>
      </c>
    </row>
    <row r="23" spans="1:11" s="6" customFormat="1" ht="12.75">
      <c r="A23" s="224" t="s">
        <v>296</v>
      </c>
      <c r="B23" s="243"/>
      <c r="C23" s="270">
        <v>945</v>
      </c>
      <c r="D23" s="271">
        <v>100.00000000000001</v>
      </c>
      <c r="E23" s="272">
        <v>2233333.204039767</v>
      </c>
      <c r="F23" s="272">
        <v>100.00000000000003</v>
      </c>
      <c r="G23" s="240"/>
      <c r="H23" s="270">
        <v>65</v>
      </c>
      <c r="I23" s="271">
        <v>100</v>
      </c>
      <c r="J23" s="272">
        <v>315664.3885290156</v>
      </c>
      <c r="K23" s="272">
        <v>99.99999999999997</v>
      </c>
    </row>
    <row r="24" spans="1:11" s="6" customFormat="1" ht="12.75">
      <c r="A24" s="231" t="s">
        <v>135</v>
      </c>
      <c r="B24" s="243"/>
      <c r="C24" s="233">
        <v>735</v>
      </c>
      <c r="D24" s="263">
        <v>77.77777777777779</v>
      </c>
      <c r="E24" s="263">
        <v>2229979.016718447</v>
      </c>
      <c r="F24" s="263">
        <v>99.84981249930587</v>
      </c>
      <c r="G24" s="228"/>
      <c r="H24" s="233">
        <v>55</v>
      </c>
      <c r="I24" s="264">
        <v>84.61538461538461</v>
      </c>
      <c r="J24" s="263">
        <v>315600.45144482556</v>
      </c>
      <c r="K24" s="264">
        <v>99.97974523369963</v>
      </c>
    </row>
    <row r="25" spans="1:11" s="6" customFormat="1" ht="12.75">
      <c r="A25" s="231" t="s">
        <v>136</v>
      </c>
      <c r="B25" s="243"/>
      <c r="C25" s="233">
        <v>157</v>
      </c>
      <c r="D25" s="263">
        <v>16.613756613756614</v>
      </c>
      <c r="E25" s="263">
        <v>3354.18732132031</v>
      </c>
      <c r="F25" s="263">
        <v>0.15018750069416806</v>
      </c>
      <c r="G25" s="228"/>
      <c r="H25" s="233">
        <v>5</v>
      </c>
      <c r="I25" s="264">
        <v>7.6923076923076925</v>
      </c>
      <c r="J25" s="263">
        <v>63.93708419</v>
      </c>
      <c r="K25" s="264">
        <v>0.020254766300356036</v>
      </c>
    </row>
    <row r="26" spans="1:11" s="6" customFormat="1" ht="12.75">
      <c r="A26" s="231" t="s">
        <v>137</v>
      </c>
      <c r="B26" s="243"/>
      <c r="C26" s="233">
        <v>90</v>
      </c>
      <c r="D26" s="263">
        <v>9.523809523809526</v>
      </c>
      <c r="E26" s="263">
        <v>881.1581510622093</v>
      </c>
      <c r="F26" s="263">
        <v>0.039454844869020234</v>
      </c>
      <c r="G26" s="228"/>
      <c r="H26" s="233">
        <v>5</v>
      </c>
      <c r="I26" s="264">
        <v>7.692307692307692</v>
      </c>
      <c r="J26" s="263">
        <v>63.93708419</v>
      </c>
      <c r="K26" s="263">
        <v>0.02025476630035604</v>
      </c>
    </row>
    <row r="27" spans="1:11" ht="13.5" customHeight="1">
      <c r="A27" s="276"/>
      <c r="B27" s="243"/>
      <c r="C27" s="270"/>
      <c r="D27" s="270"/>
      <c r="E27" s="272"/>
      <c r="F27" s="271"/>
      <c r="G27" s="228"/>
      <c r="H27" s="228"/>
      <c r="I27" s="228"/>
      <c r="J27" s="228"/>
      <c r="K27" s="228"/>
    </row>
    <row r="28" spans="1:11" ht="12.75">
      <c r="A28" s="231"/>
      <c r="B28" s="241"/>
      <c r="C28" s="376" t="s">
        <v>138</v>
      </c>
      <c r="D28" s="376"/>
      <c r="E28" s="376"/>
      <c r="F28" s="376"/>
      <c r="G28" s="228"/>
      <c r="H28" s="12"/>
      <c r="I28" s="12"/>
      <c r="J28" s="12"/>
      <c r="K28" s="12"/>
    </row>
    <row r="29" spans="1:11" ht="12.75">
      <c r="A29" s="224"/>
      <c r="B29" s="241"/>
      <c r="C29" s="226"/>
      <c r="D29" s="226"/>
      <c r="E29" s="227"/>
      <c r="F29" s="227"/>
      <c r="G29" s="228"/>
      <c r="H29" s="226"/>
      <c r="I29" s="226"/>
      <c r="J29" s="227"/>
      <c r="K29" s="227"/>
    </row>
    <row r="30" spans="1:11" ht="12.75">
      <c r="A30" s="224"/>
      <c r="B30" s="241"/>
      <c r="C30" s="226"/>
      <c r="D30" s="226"/>
      <c r="E30" s="227" t="s">
        <v>38</v>
      </c>
      <c r="F30" s="227"/>
      <c r="G30" s="228"/>
      <c r="H30" s="226"/>
      <c r="I30" s="226"/>
      <c r="J30" s="227"/>
      <c r="K30" s="227"/>
    </row>
    <row r="31" spans="1:11" ht="12.75">
      <c r="A31" s="224"/>
      <c r="B31" s="241"/>
      <c r="C31" s="229" t="s">
        <v>22</v>
      </c>
      <c r="D31" s="229"/>
      <c r="E31" s="230" t="s">
        <v>27</v>
      </c>
      <c r="F31" s="230"/>
      <c r="G31" s="243"/>
      <c r="H31" s="229"/>
      <c r="I31" s="229"/>
      <c r="J31" s="230"/>
      <c r="K31" s="230"/>
    </row>
    <row r="32" spans="1:11" ht="12.75" customHeight="1">
      <c r="A32" s="241"/>
      <c r="B32" s="241"/>
      <c r="C32" s="229" t="s">
        <v>23</v>
      </c>
      <c r="D32" s="229" t="s">
        <v>128</v>
      </c>
      <c r="E32" s="230" t="s">
        <v>24</v>
      </c>
      <c r="F32" s="230" t="s">
        <v>128</v>
      </c>
      <c r="G32" s="228"/>
      <c r="H32" s="229"/>
      <c r="I32" s="229"/>
      <c r="J32" s="230"/>
      <c r="K32" s="230"/>
    </row>
    <row r="33" spans="1:11" ht="18.75" customHeight="1">
      <c r="A33" s="231" t="s">
        <v>129</v>
      </c>
      <c r="B33" s="241"/>
      <c r="C33" s="267">
        <v>1</v>
      </c>
      <c r="D33" s="264">
        <v>0.09057971014492754</v>
      </c>
      <c r="E33" s="268">
        <v>2469.393024</v>
      </c>
      <c r="F33" s="264">
        <v>3.1967286168403097</v>
      </c>
      <c r="G33" s="228"/>
      <c r="H33" s="267"/>
      <c r="I33" s="264"/>
      <c r="J33" s="268"/>
      <c r="K33" s="264"/>
    </row>
    <row r="34" spans="1:11" ht="12.75">
      <c r="A34" s="231" t="s">
        <v>130</v>
      </c>
      <c r="B34" s="241"/>
      <c r="C34" s="267">
        <v>5</v>
      </c>
      <c r="D34" s="264">
        <v>0.4528985507246377</v>
      </c>
      <c r="E34" s="268">
        <v>6606.023697187124</v>
      </c>
      <c r="F34" s="264">
        <v>8.55176344594845</v>
      </c>
      <c r="G34" s="241"/>
      <c r="H34" s="267"/>
      <c r="I34" s="264"/>
      <c r="J34" s="268"/>
      <c r="K34" s="264"/>
    </row>
    <row r="35" spans="1:11" ht="12.75">
      <c r="A35" s="231" t="s">
        <v>113</v>
      </c>
      <c r="B35" s="241"/>
      <c r="C35" s="267">
        <v>14</v>
      </c>
      <c r="D35" s="264">
        <v>1.2681159420289856</v>
      </c>
      <c r="E35" s="268">
        <v>10657.23439075183</v>
      </c>
      <c r="F35" s="264">
        <v>13.796218674865374</v>
      </c>
      <c r="G35" s="241"/>
      <c r="H35" s="267"/>
      <c r="I35" s="264"/>
      <c r="J35" s="268"/>
      <c r="K35" s="264"/>
    </row>
    <row r="36" spans="1:11" ht="12.75">
      <c r="A36" s="231" t="s">
        <v>114</v>
      </c>
      <c r="B36" s="241"/>
      <c r="C36" s="267">
        <v>45</v>
      </c>
      <c r="D36" s="264">
        <v>4.076086956521739</v>
      </c>
      <c r="E36" s="268">
        <v>15131.496391118015</v>
      </c>
      <c r="F36" s="264">
        <v>19.588330840406083</v>
      </c>
      <c r="G36" s="241"/>
      <c r="H36" s="267"/>
      <c r="I36" s="264"/>
      <c r="J36" s="268"/>
      <c r="K36" s="264"/>
    </row>
    <row r="37" spans="1:11" ht="12.75">
      <c r="A37" s="231" t="s">
        <v>115</v>
      </c>
      <c r="B37" s="241"/>
      <c r="C37" s="267">
        <v>130</v>
      </c>
      <c r="D37" s="264">
        <v>11.77536231884058</v>
      </c>
      <c r="E37" s="268">
        <v>20998.653183200502</v>
      </c>
      <c r="F37" s="264">
        <v>27.18360135200654</v>
      </c>
      <c r="G37" s="241"/>
      <c r="H37" s="267"/>
      <c r="I37" s="264"/>
      <c r="J37" s="268"/>
      <c r="K37" s="264"/>
    </row>
    <row r="38" spans="1:11" ht="12.75">
      <c r="A38" s="231" t="s">
        <v>116</v>
      </c>
      <c r="B38" s="241"/>
      <c r="C38" s="267">
        <v>140</v>
      </c>
      <c r="D38" s="264">
        <v>12.681159420289855</v>
      </c>
      <c r="E38" s="268">
        <v>9762.38103531755</v>
      </c>
      <c r="F38" s="264">
        <v>12.637795005003928</v>
      </c>
      <c r="G38" s="241"/>
      <c r="H38" s="267"/>
      <c r="I38" s="264"/>
      <c r="J38" s="268"/>
      <c r="K38" s="264"/>
    </row>
    <row r="39" spans="1:11" ht="12.75">
      <c r="A39" s="231" t="s">
        <v>117</v>
      </c>
      <c r="B39" s="241"/>
      <c r="C39" s="267">
        <v>182</v>
      </c>
      <c r="D39" s="264">
        <v>16.485507246376812</v>
      </c>
      <c r="E39" s="268">
        <v>6452.574369102328</v>
      </c>
      <c r="F39" s="264">
        <v>8.35311711725307</v>
      </c>
      <c r="G39" s="241"/>
      <c r="H39" s="267"/>
      <c r="I39" s="264"/>
      <c r="J39" s="268"/>
      <c r="K39" s="264"/>
    </row>
    <row r="40" spans="1:11" ht="12.75">
      <c r="A40" s="232" t="s">
        <v>118</v>
      </c>
      <c r="B40" s="241"/>
      <c r="C40" s="267">
        <v>219</v>
      </c>
      <c r="D40" s="264">
        <v>19.83695652173913</v>
      </c>
      <c r="E40" s="268">
        <v>3622.715482956118</v>
      </c>
      <c r="F40" s="264">
        <v>4.689750939798673</v>
      </c>
      <c r="G40" s="241"/>
      <c r="H40" s="267"/>
      <c r="I40" s="264"/>
      <c r="J40" s="268"/>
      <c r="K40" s="264"/>
    </row>
    <row r="41" spans="1:11" ht="12.75">
      <c r="A41" s="231" t="s">
        <v>119</v>
      </c>
      <c r="B41" s="241"/>
      <c r="C41" s="267">
        <v>143</v>
      </c>
      <c r="D41" s="264">
        <v>12.952898550724637</v>
      </c>
      <c r="E41" s="268">
        <v>1034.236182889886</v>
      </c>
      <c r="F41" s="264">
        <v>1.3388603475765661</v>
      </c>
      <c r="G41" s="241"/>
      <c r="H41" s="267"/>
      <c r="I41" s="264"/>
      <c r="J41" s="268"/>
      <c r="K41" s="264"/>
    </row>
    <row r="42" spans="1:11" ht="12.75">
      <c r="A42" s="231" t="s">
        <v>120</v>
      </c>
      <c r="B42" s="241"/>
      <c r="C42" s="267">
        <v>125</v>
      </c>
      <c r="D42" s="264">
        <v>11.322463768115941</v>
      </c>
      <c r="E42" s="268">
        <v>423.17711821678273</v>
      </c>
      <c r="F42" s="264">
        <v>0.547819804562469</v>
      </c>
      <c r="G42" s="241"/>
      <c r="H42" s="267"/>
      <c r="I42" s="264"/>
      <c r="J42" s="268"/>
      <c r="K42" s="264"/>
    </row>
    <row r="43" spans="1:11" ht="12.75">
      <c r="A43" s="231" t="s">
        <v>121</v>
      </c>
      <c r="B43" s="241"/>
      <c r="C43" s="267">
        <v>74</v>
      </c>
      <c r="D43" s="264">
        <v>6.702898550724638</v>
      </c>
      <c r="E43" s="268">
        <v>89.61780632203045</v>
      </c>
      <c r="F43" s="264">
        <v>0.11601385573853763</v>
      </c>
      <c r="G43" s="241"/>
      <c r="H43" s="267"/>
      <c r="I43" s="264"/>
      <c r="J43" s="273"/>
      <c r="K43" s="264"/>
    </row>
    <row r="44" spans="1:11" ht="12.75">
      <c r="A44" s="231" t="s">
        <v>131</v>
      </c>
      <c r="B44" s="241"/>
      <c r="C44" s="267">
        <v>5</v>
      </c>
      <c r="D44" s="264">
        <v>0.4528985507246377</v>
      </c>
      <c r="E44" s="274" t="s">
        <v>133</v>
      </c>
      <c r="F44" s="277" t="s">
        <v>133</v>
      </c>
      <c r="G44" s="241"/>
      <c r="H44" s="267"/>
      <c r="I44" s="264"/>
      <c r="J44" s="269"/>
      <c r="K44" s="269"/>
    </row>
    <row r="45" spans="1:11" ht="12.75">
      <c r="A45" s="369" t="s">
        <v>134</v>
      </c>
      <c r="B45" s="241"/>
      <c r="C45" s="385">
        <v>21</v>
      </c>
      <c r="D45" s="386">
        <v>1.9021739130434783</v>
      </c>
      <c r="E45" s="388" t="s">
        <v>133</v>
      </c>
      <c r="F45" s="389" t="s">
        <v>133</v>
      </c>
      <c r="G45" s="241"/>
      <c r="H45" s="267"/>
      <c r="I45" s="264"/>
      <c r="J45" s="269"/>
      <c r="K45" s="269"/>
    </row>
    <row r="46" spans="1:11" ht="12.75">
      <c r="A46" s="224" t="s">
        <v>293</v>
      </c>
      <c r="B46" s="241"/>
      <c r="C46" s="270">
        <v>1104</v>
      </c>
      <c r="D46" s="271">
        <v>100.00000000000001</v>
      </c>
      <c r="E46" s="272">
        <v>77247.50268106216</v>
      </c>
      <c r="F46" s="272">
        <v>100</v>
      </c>
      <c r="G46" s="228"/>
      <c r="H46" s="270"/>
      <c r="I46" s="271"/>
      <c r="J46" s="272"/>
      <c r="K46" s="272"/>
    </row>
    <row r="47" spans="1:11" ht="12.75">
      <c r="A47" s="231" t="s">
        <v>135</v>
      </c>
      <c r="B47" s="241"/>
      <c r="C47" s="233">
        <v>335</v>
      </c>
      <c r="D47" s="264">
        <v>30.344202898550726</v>
      </c>
      <c r="E47" s="263">
        <v>65625.18172157502</v>
      </c>
      <c r="F47" s="264">
        <v>84.95443793507069</v>
      </c>
      <c r="G47" s="228"/>
      <c r="H47" s="233"/>
      <c r="I47" s="264"/>
      <c r="J47" s="263"/>
      <c r="K47" s="264"/>
    </row>
    <row r="48" spans="1:11" ht="12.75">
      <c r="A48" s="231" t="s">
        <v>136</v>
      </c>
      <c r="B48" s="241"/>
      <c r="C48" s="233">
        <v>743</v>
      </c>
      <c r="D48" s="264">
        <v>67.30072463768116</v>
      </c>
      <c r="E48" s="263">
        <v>11622.320959487146</v>
      </c>
      <c r="F48" s="264">
        <v>15.045562064929316</v>
      </c>
      <c r="G48" s="228"/>
      <c r="H48" s="233"/>
      <c r="I48" s="264"/>
      <c r="J48" s="263"/>
      <c r="K48" s="264"/>
    </row>
    <row r="49" spans="1:11" ht="12.75">
      <c r="A49" s="231" t="s">
        <v>137</v>
      </c>
      <c r="B49" s="241"/>
      <c r="C49" s="233">
        <v>561</v>
      </c>
      <c r="D49" s="264">
        <v>50.81521739130435</v>
      </c>
      <c r="E49" s="263">
        <v>5169.746590384818</v>
      </c>
      <c r="F49" s="264">
        <v>6.692444947676246</v>
      </c>
      <c r="G49" s="241"/>
      <c r="H49" s="233"/>
      <c r="I49" s="263"/>
      <c r="J49" s="263"/>
      <c r="K49" s="263"/>
    </row>
    <row r="50" spans="1:11" ht="35.25" customHeight="1">
      <c r="A50" s="569" t="s">
        <v>294</v>
      </c>
      <c r="B50" s="569"/>
      <c r="C50" s="569"/>
      <c r="D50" s="569"/>
      <c r="E50" s="569"/>
      <c r="F50" s="569"/>
      <c r="G50" s="569"/>
      <c r="H50" s="569"/>
      <c r="I50" s="569"/>
      <c r="J50" s="569"/>
      <c r="K50" s="569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8515625" style="24" customWidth="1"/>
    <col min="2" max="2" width="9.8515625" style="24" customWidth="1"/>
    <col min="3" max="3" width="13.57421875" style="24" customWidth="1"/>
    <col min="4" max="4" width="1.421875" style="24" customWidth="1"/>
    <col min="5" max="5" width="10.8515625" style="24" customWidth="1"/>
    <col min="6" max="6" width="15.28125" style="24" customWidth="1"/>
    <col min="7" max="7" width="1.28515625" style="24" customWidth="1"/>
    <col min="8" max="8" width="9.57421875" style="24" customWidth="1"/>
    <col min="9" max="9" width="9.00390625" style="24" customWidth="1"/>
    <col min="10" max="10" width="8.00390625" style="24" customWidth="1"/>
    <col min="11" max="16384" width="9.140625" style="24" customWidth="1"/>
  </cols>
  <sheetData>
    <row r="1" spans="1:9" ht="30">
      <c r="A1" s="339" t="s">
        <v>237</v>
      </c>
      <c r="I1" s="169" t="s">
        <v>302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183</v>
      </c>
      <c r="I2" s="16"/>
    </row>
    <row r="3" spans="1:9" ht="12.75">
      <c r="A3" s="16"/>
      <c r="B3" s="570" t="s">
        <v>236</v>
      </c>
      <c r="C3" s="570"/>
      <c r="D3" s="16"/>
      <c r="E3" s="570" t="s">
        <v>236</v>
      </c>
      <c r="F3" s="570"/>
      <c r="G3" s="16"/>
      <c r="H3" s="16"/>
      <c r="I3" s="16"/>
    </row>
    <row r="4" spans="2:9" s="37" customFormat="1" ht="12">
      <c r="B4" s="328" t="s">
        <v>56</v>
      </c>
      <c r="C4" s="328"/>
      <c r="E4" s="328" t="s">
        <v>57</v>
      </c>
      <c r="F4" s="328"/>
      <c r="G4" s="130"/>
      <c r="H4" s="333"/>
      <c r="I4" s="333"/>
    </row>
    <row r="5" spans="2:10" s="16" customFormat="1" ht="12">
      <c r="B5" s="37"/>
      <c r="C5" s="50" t="s">
        <v>161</v>
      </c>
      <c r="D5" s="37"/>
      <c r="E5" s="37"/>
      <c r="F5" s="50" t="s">
        <v>161</v>
      </c>
      <c r="G5" s="50"/>
      <c r="H5" s="37"/>
      <c r="I5" s="50" t="s">
        <v>161</v>
      </c>
      <c r="J5" s="37"/>
    </row>
    <row r="6" spans="1:10" s="16" customFormat="1" ht="18">
      <c r="A6" s="147" t="s">
        <v>162</v>
      </c>
      <c r="B6" s="285" t="s">
        <v>322</v>
      </c>
      <c r="C6" s="50" t="s">
        <v>163</v>
      </c>
      <c r="D6" s="37"/>
      <c r="E6" s="285" t="s">
        <v>322</v>
      </c>
      <c r="F6" s="50" t="s">
        <v>163</v>
      </c>
      <c r="G6" s="50"/>
      <c r="H6" s="285" t="s">
        <v>322</v>
      </c>
      <c r="I6" s="50" t="s">
        <v>163</v>
      </c>
      <c r="J6" s="37"/>
    </row>
    <row r="7" s="16" customFormat="1" ht="12"/>
    <row r="8" spans="1:9" s="16" customFormat="1" ht="12">
      <c r="A8" s="16" t="s">
        <v>5</v>
      </c>
      <c r="B8" s="54">
        <v>15</v>
      </c>
      <c r="C8" s="54">
        <v>38</v>
      </c>
      <c r="D8" s="35"/>
      <c r="E8" s="286">
        <v>2</v>
      </c>
      <c r="F8" s="286">
        <v>8</v>
      </c>
      <c r="G8" s="35"/>
      <c r="H8" s="16">
        <v>0</v>
      </c>
      <c r="I8" s="16">
        <v>0</v>
      </c>
    </row>
    <row r="9" spans="1:9" s="16" customFormat="1" ht="12">
      <c r="A9" s="16" t="s">
        <v>286</v>
      </c>
      <c r="B9" s="173">
        <v>7</v>
      </c>
      <c r="C9" s="173">
        <v>14</v>
      </c>
      <c r="E9" s="173">
        <v>1</v>
      </c>
      <c r="F9" s="173">
        <v>12</v>
      </c>
      <c r="H9" s="173">
        <v>0</v>
      </c>
      <c r="I9" s="176">
        <v>0</v>
      </c>
    </row>
    <row r="10" spans="2:7" s="16" customFormat="1" ht="12">
      <c r="B10" s="17"/>
      <c r="C10" s="546"/>
      <c r="D10" s="17"/>
      <c r="E10" s="17"/>
      <c r="F10" s="17"/>
      <c r="G10" s="17"/>
    </row>
    <row r="11" spans="1:10" s="16" customFormat="1" ht="12">
      <c r="A11" s="287">
        <v>41820</v>
      </c>
      <c r="B11" s="288"/>
      <c r="C11" s="288"/>
      <c r="D11" s="288"/>
      <c r="E11" s="288"/>
      <c r="F11" s="288"/>
      <c r="G11" s="288"/>
      <c r="H11" s="131"/>
      <c r="I11" s="131"/>
      <c r="J11" s="131"/>
    </row>
    <row r="12" spans="1:10" s="16" customFormat="1" ht="12">
      <c r="A12" s="131" t="s">
        <v>164</v>
      </c>
      <c r="B12" s="308"/>
      <c r="C12" s="289">
        <v>975</v>
      </c>
      <c r="D12" s="290"/>
      <c r="E12" s="291"/>
      <c r="F12" s="289">
        <v>286</v>
      </c>
      <c r="G12" s="290"/>
      <c r="H12" s="290"/>
      <c r="I12" s="292">
        <v>60</v>
      </c>
      <c r="J12" s="131"/>
    </row>
    <row r="13" spans="1:10" s="16" customFormat="1" ht="12">
      <c r="A13" s="131" t="s">
        <v>134</v>
      </c>
      <c r="B13" s="309"/>
      <c r="C13" s="289">
        <v>40</v>
      </c>
      <c r="D13" s="290"/>
      <c r="E13" s="293"/>
      <c r="F13" s="289">
        <v>9</v>
      </c>
      <c r="G13" s="290"/>
      <c r="H13" s="290"/>
      <c r="I13" s="292">
        <v>5</v>
      </c>
      <c r="J13" s="131"/>
    </row>
    <row r="14" spans="1:10" s="16" customFormat="1" ht="12">
      <c r="A14" s="131"/>
      <c r="B14" s="288"/>
      <c r="C14" s="131"/>
      <c r="D14" s="131"/>
      <c r="E14" s="131"/>
      <c r="F14" s="131"/>
      <c r="G14" s="131"/>
      <c r="H14" s="131"/>
      <c r="I14" s="286"/>
      <c r="J14" s="131"/>
    </row>
    <row r="15" spans="1:10" s="37" customFormat="1" ht="12">
      <c r="A15" s="129" t="s">
        <v>165</v>
      </c>
      <c r="B15" s="294"/>
      <c r="C15" s="295">
        <v>1015</v>
      </c>
      <c r="D15" s="296"/>
      <c r="E15" s="297"/>
      <c r="F15" s="295">
        <v>295</v>
      </c>
      <c r="G15" s="296"/>
      <c r="H15" s="129"/>
      <c r="I15" s="297">
        <v>65</v>
      </c>
      <c r="J15" s="129"/>
    </row>
    <row r="16" spans="1:10" s="16" customFormat="1" ht="12">
      <c r="A16" s="131"/>
      <c r="B16" s="131"/>
      <c r="C16" s="131"/>
      <c r="D16" s="131"/>
      <c r="E16" s="131"/>
      <c r="F16" s="131"/>
      <c r="G16" s="131"/>
      <c r="H16" s="131"/>
      <c r="I16" s="286"/>
      <c r="J16" s="131"/>
    </row>
    <row r="17" spans="1:10" s="37" customFormat="1" ht="12.75" customHeight="1">
      <c r="A17" s="129" t="s">
        <v>166</v>
      </c>
      <c r="B17" s="298"/>
      <c r="C17" s="174">
        <v>2233.3332040397668</v>
      </c>
      <c r="D17" s="129"/>
      <c r="E17" s="129"/>
      <c r="F17" s="299">
        <v>1867.448422519617</v>
      </c>
      <c r="G17" s="129"/>
      <c r="H17" s="129"/>
      <c r="I17" s="299">
        <v>315.6643885290156</v>
      </c>
      <c r="J17" s="129"/>
    </row>
    <row r="18" spans="1:10" s="16" customFormat="1" ht="14.25" customHeight="1">
      <c r="A18" s="129" t="s">
        <v>167</v>
      </c>
      <c r="B18" s="131"/>
      <c r="C18" s="131"/>
      <c r="D18" s="131"/>
      <c r="E18" s="131"/>
      <c r="F18" s="131"/>
      <c r="G18" s="131"/>
      <c r="H18" s="131"/>
      <c r="I18" s="454"/>
      <c r="J18" s="131"/>
    </row>
    <row r="19" spans="1:9" s="16" customFormat="1" ht="10.5" customHeight="1">
      <c r="A19" s="129"/>
      <c r="B19" s="131"/>
      <c r="C19" s="131"/>
      <c r="D19" s="131"/>
      <c r="E19" s="131"/>
      <c r="F19" s="131"/>
      <c r="G19" s="131"/>
      <c r="H19" s="131"/>
      <c r="I19" s="454"/>
    </row>
    <row r="20" spans="1:9" s="16" customFormat="1" ht="18" customHeight="1" hidden="1">
      <c r="A20" s="147" t="s">
        <v>219</v>
      </c>
      <c r="B20" s="131"/>
      <c r="C20" s="131"/>
      <c r="D20" s="131"/>
      <c r="E20" s="131"/>
      <c r="F20" s="131"/>
      <c r="G20" s="131"/>
      <c r="H20" s="131"/>
      <c r="I20" s="454"/>
    </row>
    <row r="21" spans="1:9" s="16" customFormat="1" ht="12" customHeight="1" hidden="1">
      <c r="A21" s="147"/>
      <c r="B21" s="131"/>
      <c r="C21" s="131"/>
      <c r="D21" s="131"/>
      <c r="E21" s="131"/>
      <c r="F21" s="131"/>
      <c r="G21" s="131"/>
      <c r="H21" s="131"/>
      <c r="I21" s="454"/>
    </row>
    <row r="22" spans="1:10" s="16" customFormat="1" ht="12.75" customHeight="1" hidden="1">
      <c r="A22" s="131" t="s">
        <v>220</v>
      </c>
      <c r="B22" s="359">
        <v>0</v>
      </c>
      <c r="C22" s="359">
        <v>0</v>
      </c>
      <c r="D22" s="131"/>
      <c r="E22" s="359">
        <v>5</v>
      </c>
      <c r="F22" s="359">
        <v>251</v>
      </c>
      <c r="G22" s="131"/>
      <c r="H22" s="131"/>
      <c r="I22" s="454"/>
      <c r="J22" s="37"/>
    </row>
    <row r="23" spans="1:10" s="16" customFormat="1" ht="12.75" customHeight="1" hidden="1">
      <c r="A23" s="16" t="s">
        <v>221</v>
      </c>
      <c r="B23" s="16">
        <v>0</v>
      </c>
      <c r="C23" s="16">
        <v>0</v>
      </c>
      <c r="E23" s="16">
        <v>0</v>
      </c>
      <c r="F23" s="16">
        <v>0</v>
      </c>
      <c r="I23" s="36"/>
      <c r="J23" s="37"/>
    </row>
    <row r="24" s="16" customFormat="1" ht="12.75" customHeight="1" hidden="1">
      <c r="I24" s="36"/>
    </row>
    <row r="25" spans="1:9" s="16" customFormat="1" ht="12.75" customHeight="1" hidden="1">
      <c r="A25" s="129" t="s">
        <v>224</v>
      </c>
      <c r="C25" s="37">
        <v>1957</v>
      </c>
      <c r="F25" s="37">
        <v>4857</v>
      </c>
      <c r="I25" s="36"/>
    </row>
    <row r="26" spans="1:9" s="16" customFormat="1" ht="12.75" customHeight="1" hidden="1">
      <c r="A26" s="129"/>
      <c r="H26" s="16" t="s">
        <v>183</v>
      </c>
      <c r="I26" s="36"/>
    </row>
    <row r="27" spans="1:10" s="16" customFormat="1" ht="12">
      <c r="A27" s="129"/>
      <c r="J27" s="301"/>
    </row>
    <row r="28" spans="1:10" s="16" customFormat="1" ht="18">
      <c r="A28" s="147" t="s">
        <v>86</v>
      </c>
      <c r="B28" s="570" t="s">
        <v>236</v>
      </c>
      <c r="C28" s="570"/>
      <c r="E28" s="570" t="s">
        <v>236</v>
      </c>
      <c r="F28" s="570"/>
      <c r="G28" s="24"/>
      <c r="H28" s="24"/>
      <c r="I28" s="24"/>
      <c r="J28" s="301"/>
    </row>
    <row r="29" spans="2:9" s="16" customFormat="1" ht="12">
      <c r="B29" s="328" t="s">
        <v>56</v>
      </c>
      <c r="C29" s="328"/>
      <c r="E29" s="328" t="s">
        <v>57</v>
      </c>
      <c r="F29" s="328"/>
      <c r="G29" s="130"/>
      <c r="I29" s="331"/>
    </row>
    <row r="30" spans="2:9" s="16" customFormat="1" ht="12">
      <c r="B30" s="50" t="s">
        <v>168</v>
      </c>
      <c r="C30" s="50" t="s">
        <v>34</v>
      </c>
      <c r="D30" s="37"/>
      <c r="E30" s="50" t="s">
        <v>168</v>
      </c>
      <c r="F30" s="50" t="s">
        <v>34</v>
      </c>
      <c r="G30" s="50"/>
      <c r="H30" s="50" t="s">
        <v>168</v>
      </c>
      <c r="I30" s="50" t="s">
        <v>34</v>
      </c>
    </row>
    <row r="31" spans="2:9" s="16" customFormat="1" ht="12">
      <c r="B31" s="50" t="s">
        <v>169</v>
      </c>
      <c r="C31" s="50" t="s">
        <v>37</v>
      </c>
      <c r="D31" s="37"/>
      <c r="E31" s="50" t="s">
        <v>169</v>
      </c>
      <c r="F31" s="50" t="s">
        <v>37</v>
      </c>
      <c r="G31" s="50"/>
      <c r="H31" s="50" t="s">
        <v>169</v>
      </c>
      <c r="I31" s="50" t="s">
        <v>37</v>
      </c>
    </row>
    <row r="32" spans="1:9" s="37" customFormat="1" ht="12.75">
      <c r="A32" s="400" t="s">
        <v>302</v>
      </c>
      <c r="B32" s="16"/>
      <c r="C32" s="16"/>
      <c r="D32" s="16"/>
      <c r="E32" s="16"/>
      <c r="F32" s="16"/>
      <c r="G32" s="16"/>
      <c r="H32" s="16"/>
      <c r="I32" s="16"/>
    </row>
    <row r="33" spans="1:9" s="132" customFormat="1" ht="12">
      <c r="A33" s="37" t="s">
        <v>38</v>
      </c>
      <c r="B33" s="16"/>
      <c r="C33" s="16"/>
      <c r="D33" s="16"/>
      <c r="E33" s="16"/>
      <c r="F33" s="16"/>
      <c r="G33" s="16"/>
      <c r="H33" s="16"/>
      <c r="I33" s="16"/>
    </row>
    <row r="34" spans="1:9" s="16" customFormat="1" ht="12">
      <c r="A34" s="16" t="s">
        <v>91</v>
      </c>
      <c r="B34" s="300">
        <v>15</v>
      </c>
      <c r="C34" s="301">
        <v>3101.0046875000003</v>
      </c>
      <c r="E34" s="300">
        <v>2</v>
      </c>
      <c r="F34" s="301">
        <v>1220.09470995312</v>
      </c>
      <c r="G34" s="302"/>
      <c r="H34" s="142">
        <v>0</v>
      </c>
      <c r="I34" s="157">
        <v>0</v>
      </c>
    </row>
    <row r="35" spans="1:9" s="16" customFormat="1" ht="12">
      <c r="A35" s="16" t="s">
        <v>41</v>
      </c>
      <c r="B35" s="390">
        <v>48</v>
      </c>
      <c r="C35" s="345">
        <v>247.44052748828682</v>
      </c>
      <c r="D35" s="131"/>
      <c r="E35" s="390">
        <v>3</v>
      </c>
      <c r="F35" s="345">
        <v>4.74939816</v>
      </c>
      <c r="G35" s="131"/>
      <c r="H35" s="390">
        <v>1</v>
      </c>
      <c r="I35" s="345">
        <v>21.568718280000006</v>
      </c>
    </row>
    <row r="36" spans="1:9" s="16" customFormat="1" ht="12">
      <c r="A36" s="37" t="s">
        <v>52</v>
      </c>
      <c r="B36" s="145">
        <v>63</v>
      </c>
      <c r="C36" s="165">
        <v>3348.4452149882873</v>
      </c>
      <c r="D36" s="129"/>
      <c r="E36" s="145">
        <v>5</v>
      </c>
      <c r="F36" s="165">
        <v>1224.84410811312</v>
      </c>
      <c r="G36" s="298"/>
      <c r="H36" s="145">
        <v>1</v>
      </c>
      <c r="I36" s="165">
        <v>21.568718280000006</v>
      </c>
    </row>
    <row r="37" s="16" customFormat="1" ht="12"/>
    <row r="38" spans="1:5" s="16" customFormat="1" ht="12">
      <c r="A38" s="37" t="s">
        <v>39</v>
      </c>
      <c r="E38" s="37"/>
    </row>
    <row r="39" spans="1:9" s="16" customFormat="1" ht="12">
      <c r="A39" s="16" t="s">
        <v>217</v>
      </c>
      <c r="B39" s="307">
        <v>0</v>
      </c>
      <c r="C39" s="303">
        <v>0</v>
      </c>
      <c r="D39" s="157"/>
      <c r="E39" s="307">
        <v>0</v>
      </c>
      <c r="F39" s="303">
        <v>0</v>
      </c>
      <c r="G39" s="157"/>
      <c r="H39" s="153" t="s">
        <v>132</v>
      </c>
      <c r="I39" s="303" t="s">
        <v>132</v>
      </c>
    </row>
    <row r="40" spans="1:9" s="16" customFormat="1" ht="12">
      <c r="A40" s="16" t="s">
        <v>216</v>
      </c>
      <c r="B40" s="142">
        <v>105</v>
      </c>
      <c r="C40" s="157">
        <v>11993.813409500233</v>
      </c>
      <c r="D40" s="37"/>
      <c r="E40" s="142">
        <v>51</v>
      </c>
      <c r="F40" s="157">
        <v>10850.766155153166</v>
      </c>
      <c r="G40" s="37"/>
      <c r="H40" s="153" t="s">
        <v>132</v>
      </c>
      <c r="I40" s="303" t="s">
        <v>132</v>
      </c>
    </row>
    <row r="41" spans="1:9" s="16" customFormat="1" ht="12">
      <c r="A41" s="37" t="s">
        <v>52</v>
      </c>
      <c r="B41" s="145">
        <v>105</v>
      </c>
      <c r="C41" s="165">
        <v>11993.813409500233</v>
      </c>
      <c r="D41" s="129"/>
      <c r="E41" s="145">
        <v>51</v>
      </c>
      <c r="F41" s="165">
        <v>10850.766155153166</v>
      </c>
      <c r="G41" s="298"/>
      <c r="H41" s="145">
        <v>0</v>
      </c>
      <c r="I41" s="165">
        <v>0</v>
      </c>
    </row>
    <row r="42" spans="1:9" s="16" customFormat="1" ht="12">
      <c r="A42" s="16" t="s">
        <v>189</v>
      </c>
      <c r="B42" s="390">
        <v>3</v>
      </c>
      <c r="C42" s="345">
        <v>8777.3594236</v>
      </c>
      <c r="E42" s="390">
        <v>0</v>
      </c>
      <c r="F42" s="345">
        <v>0</v>
      </c>
      <c r="G42" s="302"/>
      <c r="H42" s="390">
        <v>0</v>
      </c>
      <c r="I42" s="345">
        <v>0</v>
      </c>
    </row>
    <row r="43" spans="1:9" s="16" customFormat="1" ht="12">
      <c r="A43" s="37" t="s">
        <v>50</v>
      </c>
      <c r="B43" s="329">
        <v>171</v>
      </c>
      <c r="C43" s="401">
        <v>24119.618048088523</v>
      </c>
      <c r="D43" s="37"/>
      <c r="E43" s="329">
        <v>56</v>
      </c>
      <c r="F43" s="401">
        <v>12075.610263266286</v>
      </c>
      <c r="G43" s="305"/>
      <c r="H43" s="329">
        <v>1</v>
      </c>
      <c r="I43" s="401">
        <v>21.568718280000006</v>
      </c>
    </row>
    <row r="44" s="16" customFormat="1" ht="12"/>
    <row r="45" spans="1:9" s="37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2" customFormat="1" ht="12.75">
      <c r="A46" s="400" t="s">
        <v>26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7" t="s">
        <v>38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91</v>
      </c>
      <c r="B48" s="300">
        <v>36</v>
      </c>
      <c r="C48" s="301">
        <v>7747.22949027</v>
      </c>
      <c r="D48" s="16"/>
      <c r="E48" s="300">
        <v>7</v>
      </c>
      <c r="F48" s="301">
        <v>2387.6638232006458</v>
      </c>
      <c r="G48" s="302"/>
      <c r="H48" s="142">
        <v>0</v>
      </c>
      <c r="I48" s="157">
        <v>0</v>
      </c>
    </row>
    <row r="49" spans="1:9" ht="12.75">
      <c r="A49" s="16" t="s">
        <v>41</v>
      </c>
      <c r="B49" s="390">
        <v>269</v>
      </c>
      <c r="C49" s="345">
        <v>6018.86359399548</v>
      </c>
      <c r="D49" s="131"/>
      <c r="E49" s="390">
        <v>12</v>
      </c>
      <c r="F49" s="345">
        <v>478.66617445084944</v>
      </c>
      <c r="G49" s="131"/>
      <c r="H49" s="331">
        <v>11</v>
      </c>
      <c r="I49" s="399">
        <v>498.44198472000005</v>
      </c>
    </row>
    <row r="50" spans="1:9" ht="12.75">
      <c r="A50" s="37" t="s">
        <v>52</v>
      </c>
      <c r="B50" s="145">
        <v>305</v>
      </c>
      <c r="C50" s="165">
        <v>13766.09308426548</v>
      </c>
      <c r="D50" s="129"/>
      <c r="E50" s="145">
        <v>19</v>
      </c>
      <c r="F50" s="165">
        <v>2866.3299976514954</v>
      </c>
      <c r="G50" s="298"/>
      <c r="H50" s="145">
        <v>11</v>
      </c>
      <c r="I50" s="165">
        <v>498.44198472000005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7" t="s">
        <v>39</v>
      </c>
      <c r="B52" s="16"/>
      <c r="C52" s="16"/>
      <c r="D52" s="16"/>
      <c r="E52" s="37"/>
      <c r="F52" s="16"/>
      <c r="G52" s="16"/>
      <c r="H52" s="16"/>
      <c r="I52" s="16"/>
    </row>
    <row r="53" spans="1:9" ht="12.75">
      <c r="A53" s="16" t="s">
        <v>217</v>
      </c>
      <c r="B53" s="142">
        <v>0</v>
      </c>
      <c r="C53" s="157">
        <v>0</v>
      </c>
      <c r="D53" s="16"/>
      <c r="E53" s="142">
        <v>0</v>
      </c>
      <c r="F53" s="157">
        <v>0</v>
      </c>
      <c r="G53" s="16"/>
      <c r="H53" s="153" t="s">
        <v>132</v>
      </c>
      <c r="I53" s="303" t="s">
        <v>132</v>
      </c>
    </row>
    <row r="54" spans="1:9" ht="12.75">
      <c r="A54" s="16" t="s">
        <v>216</v>
      </c>
      <c r="B54" s="142">
        <v>425</v>
      </c>
      <c r="C54" s="157">
        <v>48242.44755572161</v>
      </c>
      <c r="D54" s="37"/>
      <c r="E54" s="142">
        <v>327</v>
      </c>
      <c r="F54" s="157">
        <v>126371.73512613936</v>
      </c>
      <c r="G54" s="37"/>
      <c r="H54" s="153" t="s">
        <v>132</v>
      </c>
      <c r="I54" s="303" t="s">
        <v>132</v>
      </c>
    </row>
    <row r="55" spans="1:9" ht="12.75">
      <c r="A55" s="37" t="s">
        <v>52</v>
      </c>
      <c r="B55" s="145">
        <v>425</v>
      </c>
      <c r="C55" s="165">
        <v>48242.44755572161</v>
      </c>
      <c r="D55" s="129"/>
      <c r="E55" s="145">
        <v>327</v>
      </c>
      <c r="F55" s="165">
        <v>126371.73512613936</v>
      </c>
      <c r="G55" s="298"/>
      <c r="H55" s="145">
        <v>0</v>
      </c>
      <c r="I55" s="165">
        <v>0</v>
      </c>
    </row>
    <row r="56" spans="1:9" ht="12.75">
      <c r="A56" s="16" t="s">
        <v>189</v>
      </c>
      <c r="B56" s="390">
        <v>21</v>
      </c>
      <c r="C56" s="345">
        <v>51325.69015568</v>
      </c>
      <c r="D56" s="131"/>
      <c r="E56" s="390">
        <v>0</v>
      </c>
      <c r="F56" s="345">
        <v>0</v>
      </c>
      <c r="G56" s="304"/>
      <c r="H56" s="390">
        <v>0</v>
      </c>
      <c r="I56" s="345">
        <v>0</v>
      </c>
    </row>
    <row r="57" spans="1:9" ht="12.75">
      <c r="A57" s="37" t="s">
        <v>50</v>
      </c>
      <c r="B57" s="329">
        <v>751</v>
      </c>
      <c r="C57" s="401">
        <v>113334.23079566708</v>
      </c>
      <c r="D57" s="37"/>
      <c r="E57" s="329">
        <v>346</v>
      </c>
      <c r="F57" s="401">
        <v>129238.06512379086</v>
      </c>
      <c r="G57" s="305"/>
      <c r="H57" s="329">
        <v>11</v>
      </c>
      <c r="I57" s="401">
        <v>498.44198472000005</v>
      </c>
    </row>
    <row r="58" spans="1:9" ht="12.75">
      <c r="A58" s="37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7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7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7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7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7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7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79" customWidth="1"/>
    <col min="2" max="2" width="10.00390625" style="279" customWidth="1"/>
    <col min="3" max="4" width="0" style="279" hidden="1" customWidth="1"/>
    <col min="5" max="5" width="9.140625" style="279" customWidth="1"/>
    <col min="6" max="7" width="3.8515625" style="279" customWidth="1"/>
    <col min="8" max="8" width="7.7109375" style="279" customWidth="1"/>
    <col min="9" max="9" width="2.140625" style="279" customWidth="1"/>
    <col min="10" max="10" width="1.421875" style="279" customWidth="1"/>
    <col min="11" max="11" width="2.8515625" style="279" customWidth="1"/>
    <col min="12" max="12" width="3.8515625" style="279" customWidth="1"/>
    <col min="13" max="13" width="3.140625" style="279" customWidth="1"/>
    <col min="14" max="14" width="3.57421875" style="279" customWidth="1"/>
    <col min="15" max="15" width="3.421875" style="279" customWidth="1"/>
    <col min="16" max="16" width="2.140625" style="279" customWidth="1"/>
    <col min="17" max="17" width="9.140625" style="279" customWidth="1"/>
    <col min="18" max="18" width="1.57421875" style="279" customWidth="1"/>
    <col min="19" max="19" width="18.421875" style="279" customWidth="1"/>
    <col min="20" max="20" width="20.00390625" style="279" customWidth="1"/>
    <col min="21" max="21" width="2.140625" style="279" hidden="1" customWidth="1"/>
    <col min="22" max="16384" width="9.140625" style="279" customWidth="1"/>
  </cols>
  <sheetData>
    <row r="1" ht="30">
      <c r="A1" s="338" t="s">
        <v>139</v>
      </c>
    </row>
    <row r="3" spans="1:19" s="280" customFormat="1" ht="12.75">
      <c r="A3" s="281" t="s">
        <v>230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18" customFormat="1" ht="12.75">
      <c r="A4" s="282" t="s">
        <v>140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2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s="280" customFormat="1" ht="12.75">
      <c r="A6" s="281" t="s">
        <v>234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280" customFormat="1" ht="12.75">
      <c r="A7" s="282" t="s">
        <v>141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</row>
    <row r="8" spans="1:19" s="280" customFormat="1" ht="12.75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19" s="280" customFormat="1" ht="12.75">
      <c r="A9" s="281" t="s">
        <v>241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s="280" customFormat="1" ht="12.75">
      <c r="A10" s="282" t="s">
        <v>142</v>
      </c>
      <c r="B10" s="281"/>
      <c r="C10" s="281"/>
      <c r="D10" s="281"/>
      <c r="E10" s="281"/>
      <c r="F10" s="281"/>
      <c r="G10" s="281"/>
      <c r="H10" s="408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s="280" customFormat="1" ht="12.75">
      <c r="A11" s="282" t="s">
        <v>143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14.25">
      <c r="A12" s="282" t="s">
        <v>144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ht="14.25">
      <c r="A13" s="282" t="s">
        <v>145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ht="14.25">
      <c r="A14" s="282" t="s">
        <v>218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ht="14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280" customFormat="1" ht="12.75">
      <c r="A16" s="281" t="s">
        <v>248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s="18" customFormat="1" ht="12.75">
      <c r="A17" s="282" t="s">
        <v>225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280" customFormat="1" ht="14.25" customHeight="1">
      <c r="A18" s="282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280" customFormat="1" ht="12.75">
      <c r="A19" s="281" t="s">
        <v>244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398"/>
    </row>
    <row r="20" spans="1:19" s="280" customFormat="1" ht="12.75">
      <c r="A20" s="282" t="s">
        <v>203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</row>
    <row r="21" spans="1:19" s="280" customFormat="1" ht="12.75">
      <c r="A21" s="282" t="s">
        <v>204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s="280" customFormat="1" ht="12.75">
      <c r="A22" s="282" t="s">
        <v>206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</row>
    <row r="23" spans="1:19" s="280" customFormat="1" ht="12.75">
      <c r="A23" s="282" t="s">
        <v>205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</row>
    <row r="24" spans="1:256" s="280" customFormat="1" ht="12.75">
      <c r="A24" s="282" t="s">
        <v>210</v>
      </c>
      <c r="B24" s="281"/>
      <c r="C24" s="282"/>
      <c r="D24" s="281"/>
      <c r="E24" s="282"/>
      <c r="F24" s="281"/>
      <c r="G24" s="282"/>
      <c r="H24" s="281"/>
      <c r="I24" s="282"/>
      <c r="J24" s="281"/>
      <c r="K24" s="282"/>
      <c r="L24" s="281"/>
      <c r="M24" s="282"/>
      <c r="N24" s="281"/>
      <c r="O24" s="282"/>
      <c r="P24" s="281"/>
      <c r="Q24" s="282"/>
      <c r="R24" s="281"/>
      <c r="S24" s="282"/>
      <c r="T24" s="281"/>
      <c r="U24" s="282"/>
      <c r="V24" s="281"/>
      <c r="W24" s="282"/>
      <c r="X24" s="281"/>
      <c r="Y24" s="282"/>
      <c r="Z24" s="281"/>
      <c r="AA24" s="282"/>
      <c r="AB24" s="281"/>
      <c r="AC24" s="282"/>
      <c r="AD24" s="281"/>
      <c r="AE24" s="282"/>
      <c r="AF24" s="281"/>
      <c r="AG24" s="282"/>
      <c r="AH24" s="281"/>
      <c r="AI24" s="282"/>
      <c r="AJ24" s="281"/>
      <c r="AK24" s="282"/>
      <c r="AL24" s="281"/>
      <c r="AM24" s="282"/>
      <c r="AN24" s="281"/>
      <c r="AO24" s="282"/>
      <c r="AP24" s="281"/>
      <c r="AQ24" s="282"/>
      <c r="AR24" s="281"/>
      <c r="AS24" s="282"/>
      <c r="AT24" s="281"/>
      <c r="AU24" s="282"/>
      <c r="AV24" s="281"/>
      <c r="AW24" s="282"/>
      <c r="AX24" s="281"/>
      <c r="AY24" s="282"/>
      <c r="AZ24" s="281"/>
      <c r="BA24" s="282"/>
      <c r="BB24" s="281"/>
      <c r="BC24" s="282"/>
      <c r="BD24" s="281"/>
      <c r="BE24" s="282"/>
      <c r="BF24" s="281"/>
      <c r="BG24" s="282"/>
      <c r="BH24" s="281"/>
      <c r="BI24" s="282"/>
      <c r="BJ24" s="281"/>
      <c r="BK24" s="282"/>
      <c r="BL24" s="281"/>
      <c r="BM24" s="282"/>
      <c r="BN24" s="281"/>
      <c r="BO24" s="282"/>
      <c r="BP24" s="281"/>
      <c r="BQ24" s="282"/>
      <c r="BR24" s="281"/>
      <c r="BS24" s="282"/>
      <c r="BT24" s="281"/>
      <c r="BU24" s="282"/>
      <c r="BV24" s="281"/>
      <c r="BW24" s="282"/>
      <c r="BX24" s="281"/>
      <c r="BY24" s="282"/>
      <c r="BZ24" s="281"/>
      <c r="CA24" s="282"/>
      <c r="CB24" s="281"/>
      <c r="CC24" s="282"/>
      <c r="CD24" s="281"/>
      <c r="CE24" s="282"/>
      <c r="CF24" s="281"/>
      <c r="CG24" s="282"/>
      <c r="CH24" s="281"/>
      <c r="CI24" s="282"/>
      <c r="CJ24" s="281"/>
      <c r="CK24" s="282"/>
      <c r="CL24" s="281"/>
      <c r="CM24" s="282"/>
      <c r="CN24" s="281"/>
      <c r="CO24" s="282"/>
      <c r="CP24" s="281"/>
      <c r="CQ24" s="282"/>
      <c r="CR24" s="281"/>
      <c r="CS24" s="282"/>
      <c r="CT24" s="281"/>
      <c r="CU24" s="282"/>
      <c r="CV24" s="281"/>
      <c r="CW24" s="282"/>
      <c r="CX24" s="281"/>
      <c r="CY24" s="282"/>
      <c r="CZ24" s="281"/>
      <c r="DA24" s="282"/>
      <c r="DB24" s="281"/>
      <c r="DC24" s="282"/>
      <c r="DD24" s="281"/>
      <c r="DE24" s="282"/>
      <c r="DF24" s="281"/>
      <c r="DG24" s="282"/>
      <c r="DH24" s="281"/>
      <c r="DI24" s="282"/>
      <c r="DJ24" s="281"/>
      <c r="DK24" s="282"/>
      <c r="DL24" s="281"/>
      <c r="DM24" s="282"/>
      <c r="DN24" s="281"/>
      <c r="DO24" s="282"/>
      <c r="DP24" s="281"/>
      <c r="DQ24" s="282"/>
      <c r="DR24" s="281"/>
      <c r="DS24" s="282"/>
      <c r="DT24" s="281"/>
      <c r="DU24" s="282"/>
      <c r="DV24" s="281"/>
      <c r="DW24" s="282"/>
      <c r="DX24" s="281"/>
      <c r="DY24" s="282"/>
      <c r="DZ24" s="281"/>
      <c r="EA24" s="282"/>
      <c r="EB24" s="281"/>
      <c r="EC24" s="282"/>
      <c r="ED24" s="281"/>
      <c r="EE24" s="282"/>
      <c r="EF24" s="281"/>
      <c r="EG24" s="282"/>
      <c r="EH24" s="281"/>
      <c r="EI24" s="282"/>
      <c r="EJ24" s="281"/>
      <c r="EK24" s="282"/>
      <c r="EL24" s="281"/>
      <c r="EM24" s="282"/>
      <c r="EN24" s="281"/>
      <c r="EO24" s="282"/>
      <c r="EP24" s="281"/>
      <c r="EQ24" s="282"/>
      <c r="ER24" s="281"/>
      <c r="ES24" s="282"/>
      <c r="ET24" s="281"/>
      <c r="EU24" s="282"/>
      <c r="EV24" s="281"/>
      <c r="EW24" s="282"/>
      <c r="EX24" s="281"/>
      <c r="EY24" s="282"/>
      <c r="EZ24" s="281"/>
      <c r="FA24" s="282"/>
      <c r="FB24" s="281"/>
      <c r="FC24" s="282"/>
      <c r="FD24" s="281"/>
      <c r="FE24" s="282"/>
      <c r="FF24" s="281"/>
      <c r="FG24" s="282"/>
      <c r="FH24" s="281"/>
      <c r="FI24" s="282"/>
      <c r="FJ24" s="281"/>
      <c r="FK24" s="282"/>
      <c r="FL24" s="281"/>
      <c r="FM24" s="282"/>
      <c r="FN24" s="281"/>
      <c r="FO24" s="282"/>
      <c r="FP24" s="281"/>
      <c r="FQ24" s="282"/>
      <c r="FR24" s="281"/>
      <c r="FS24" s="282"/>
      <c r="FT24" s="281"/>
      <c r="FU24" s="282"/>
      <c r="FV24" s="281"/>
      <c r="FW24" s="282"/>
      <c r="FX24" s="281"/>
      <c r="FY24" s="282"/>
      <c r="FZ24" s="281"/>
      <c r="GA24" s="282"/>
      <c r="GB24" s="281"/>
      <c r="GC24" s="282"/>
      <c r="GD24" s="281"/>
      <c r="GE24" s="282"/>
      <c r="GF24" s="281"/>
      <c r="GG24" s="282"/>
      <c r="GH24" s="281"/>
      <c r="GI24" s="282"/>
      <c r="GJ24" s="281"/>
      <c r="GK24" s="282"/>
      <c r="GL24" s="281"/>
      <c r="GM24" s="282"/>
      <c r="GN24" s="281"/>
      <c r="GO24" s="282"/>
      <c r="GP24" s="281"/>
      <c r="GQ24" s="282"/>
      <c r="GR24" s="281"/>
      <c r="GS24" s="282"/>
      <c r="GT24" s="281"/>
      <c r="GU24" s="282"/>
      <c r="GV24" s="281"/>
      <c r="GW24" s="282"/>
      <c r="GX24" s="281"/>
      <c r="GY24" s="282"/>
      <c r="GZ24" s="281"/>
      <c r="HA24" s="282"/>
      <c r="HB24" s="281"/>
      <c r="HC24" s="282"/>
      <c r="HD24" s="281"/>
      <c r="HE24" s="282"/>
      <c r="HF24" s="281"/>
      <c r="HG24" s="282"/>
      <c r="HH24" s="281"/>
      <c r="HI24" s="282"/>
      <c r="HJ24" s="281"/>
      <c r="HK24" s="282"/>
      <c r="HL24" s="281"/>
      <c r="HM24" s="282"/>
      <c r="HN24" s="281"/>
      <c r="HO24" s="282"/>
      <c r="HP24" s="281"/>
      <c r="HQ24" s="282"/>
      <c r="HR24" s="281"/>
      <c r="HS24" s="282"/>
      <c r="HT24" s="281"/>
      <c r="HU24" s="282"/>
      <c r="HV24" s="281"/>
      <c r="HW24" s="282"/>
      <c r="HX24" s="281"/>
      <c r="HY24" s="282"/>
      <c r="HZ24" s="281"/>
      <c r="IA24" s="282"/>
      <c r="IB24" s="281"/>
      <c r="IC24" s="282"/>
      <c r="ID24" s="281"/>
      <c r="IE24" s="282"/>
      <c r="IF24" s="281"/>
      <c r="IG24" s="282"/>
      <c r="IH24" s="281"/>
      <c r="II24" s="282"/>
      <c r="IJ24" s="281"/>
      <c r="IK24" s="282"/>
      <c r="IL24" s="281"/>
      <c r="IM24" s="282"/>
      <c r="IN24" s="281"/>
      <c r="IO24" s="282"/>
      <c r="IP24" s="281"/>
      <c r="IQ24" s="282"/>
      <c r="IR24" s="281"/>
      <c r="IS24" s="282"/>
      <c r="IT24" s="281"/>
      <c r="IU24" s="282"/>
      <c r="IV24" s="281"/>
    </row>
    <row r="25" spans="1:256" s="280" customFormat="1" ht="12.75">
      <c r="A25" s="282" t="s">
        <v>211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19" s="280" customFormat="1" ht="12.75">
      <c r="A26" s="282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</row>
    <row r="27" spans="1:19" s="280" customFormat="1" ht="12.75">
      <c r="A27" s="281" t="s">
        <v>249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</row>
    <row r="28" spans="1:19" s="18" customFormat="1" ht="12.75">
      <c r="A28" s="282" t="s">
        <v>146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280" customFormat="1" ht="12.75">
      <c r="A29" s="282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</row>
    <row r="30" spans="1:19" ht="14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280" customFormat="1" ht="12.75">
      <c r="A31" s="281" t="s">
        <v>246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</row>
    <row r="32" spans="1:19" s="18" customFormat="1" ht="12.75">
      <c r="A32" s="282" t="s">
        <v>147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18" customFormat="1" ht="12.75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280" customFormat="1" ht="12.75">
      <c r="A34" s="281" t="s">
        <v>250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</row>
    <row r="35" spans="1:19" s="18" customFormat="1" ht="12.75">
      <c r="A35" s="282" t="s">
        <v>148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18" customFormat="1" ht="12.75">
      <c r="A36" s="282" t="s">
        <v>149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18" customFormat="1" ht="12.75">
      <c r="A37" s="282" t="s">
        <v>150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18" customFormat="1" ht="12.7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18" customFormat="1" ht="12.75">
      <c r="A39" s="281" t="s">
        <v>287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18" customFormat="1" ht="12.75">
      <c r="A40" s="282" t="s">
        <v>151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18" customFormat="1" ht="12.75">
      <c r="A41" s="282" t="s">
        <v>227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18" customFormat="1" ht="12.75">
      <c r="A42" s="282" t="s">
        <v>228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18" customFormat="1" ht="9.7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18" customFormat="1" ht="12.7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18" customFormat="1" ht="12.75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18" customFormat="1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pans="1:19" s="18" customFormat="1" ht="12.75">
      <c r="A47" s="282" t="s">
        <v>182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19" s="18" customFormat="1" ht="12.75">
      <c r="A48" s="282" t="s">
        <v>181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</row>
    <row r="49" spans="1:19" ht="14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59" customWidth="1"/>
    <col min="2" max="2" width="10.00390625" style="559" customWidth="1"/>
    <col min="3" max="4" width="0" style="559" hidden="1" customWidth="1"/>
    <col min="5" max="5" width="9.140625" style="559" customWidth="1"/>
    <col min="6" max="7" width="3.8515625" style="559" customWidth="1"/>
    <col min="8" max="8" width="7.7109375" style="559" customWidth="1"/>
    <col min="9" max="9" width="2.140625" style="559" customWidth="1"/>
    <col min="10" max="10" width="1.421875" style="559" customWidth="1"/>
    <col min="11" max="11" width="2.8515625" style="559" customWidth="1"/>
    <col min="12" max="12" width="3.8515625" style="559" customWidth="1"/>
    <col min="13" max="13" width="3.140625" style="559" customWidth="1"/>
    <col min="14" max="14" width="3.57421875" style="559" customWidth="1"/>
    <col min="15" max="15" width="3.421875" style="559" customWidth="1"/>
    <col min="16" max="16" width="2.140625" style="559" customWidth="1"/>
    <col min="17" max="17" width="9.140625" style="559" customWidth="1"/>
    <col min="18" max="18" width="1.57421875" style="559" customWidth="1"/>
    <col min="19" max="19" width="18.421875" style="559" customWidth="1"/>
    <col min="20" max="20" width="19.140625" style="559" customWidth="1"/>
    <col min="21" max="21" width="2.140625" style="559" hidden="1" customWidth="1"/>
    <col min="22" max="16384" width="9.140625" style="559" customWidth="1"/>
  </cols>
  <sheetData>
    <row r="1" ht="30">
      <c r="A1" s="338" t="s">
        <v>152</v>
      </c>
    </row>
    <row r="2" ht="6.75" customHeight="1">
      <c r="A2" s="278"/>
    </row>
    <row r="3" ht="7.5" customHeight="1"/>
    <row r="4" spans="1:19" ht="11.25" customHeight="1">
      <c r="A4" s="281" t="s">
        <v>190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1.2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ht="11.25" customHeight="1">
      <c r="A6" s="281" t="s">
        <v>153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560" customFormat="1" ht="12.75">
      <c r="A7" s="282" t="s">
        <v>299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560" customFormat="1" ht="12.7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560" customFormat="1" ht="12.75">
      <c r="A9" s="281" t="s">
        <v>154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560" customFormat="1" ht="12.75">
      <c r="A10" s="282" t="s">
        <v>300</v>
      </c>
      <c r="B10" s="282"/>
      <c r="C10" s="282"/>
      <c r="D10" s="282"/>
      <c r="E10" s="282"/>
      <c r="F10" s="282"/>
      <c r="G10" s="282"/>
      <c r="H10" s="407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560" customFormat="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s="560" customFormat="1" ht="12.75">
      <c r="A12" s="281" t="s">
        <v>29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s="560" customFormat="1" ht="12.75">
      <c r="A13" s="282" t="s">
        <v>235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s="560" customFormat="1" ht="12.7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s="560" customFormat="1" ht="12.75">
      <c r="A15" s="281" t="s">
        <v>30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560" customFormat="1" ht="12.75">
      <c r="A16" s="282" t="s">
        <v>155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560" customFormat="1" ht="12.75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560" customFormat="1" ht="14.25" customHeight="1">
      <c r="A18" s="281" t="s">
        <v>226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560" customFormat="1" ht="12.7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</row>
    <row r="20" spans="1:19" s="560" customFormat="1" ht="12.75">
      <c r="A20" s="281" t="s">
        <v>191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560" customFormat="1" ht="12.75">
      <c r="A21" s="282" t="s">
        <v>156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560" customFormat="1" ht="12.75">
      <c r="A22" s="282" t="s">
        <v>157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560" customFormat="1" ht="12.75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19" s="560" customFormat="1" ht="12.7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</row>
    <row r="25" spans="1:19" s="560" customFormat="1" ht="18">
      <c r="A25" s="284" t="s">
        <v>158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560" customFormat="1" ht="12.7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561" customFormat="1" ht="12">
      <c r="A27" s="19" t="s">
        <v>159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561" customFormat="1" ht="12">
      <c r="A28" s="20" t="s">
        <v>187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561" customFormat="1" ht="12">
      <c r="A29" s="20" t="s">
        <v>160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s="561" customFormat="1" ht="12">
      <c r="A30" s="20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561" customFormat="1" ht="12">
      <c r="A31" s="391" t="s">
        <v>298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561" customFormat="1" ht="12">
      <c r="A32" s="20" t="s">
        <v>185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561" customFormat="1" ht="12.75">
      <c r="A33" s="453" t="s">
        <v>184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561" customFormat="1" ht="12">
      <c r="A34" s="21" t="s">
        <v>288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561" customFormat="1" ht="12">
      <c r="A35" s="37" t="s">
        <v>213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561" customFormat="1" ht="12">
      <c r="A36" s="20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561" customFormat="1" ht="12">
      <c r="A37" s="19" t="s">
        <v>291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561" customFormat="1" ht="12">
      <c r="A38" s="20" t="s">
        <v>209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561" customFormat="1" ht="13.5">
      <c r="A39" s="20" t="s">
        <v>208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561" customFormat="1" ht="12">
      <c r="A40" s="392" t="s">
        <v>192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561" customFormat="1" ht="12">
      <c r="A41" s="20" t="s">
        <v>207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561" customFormat="1" ht="12">
      <c r="A42" s="283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561" customFormat="1" ht="12">
      <c r="A43" s="20" t="s">
        <v>292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561" customFormat="1" ht="12">
      <c r="A44" s="20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561" customFormat="1" ht="15" customHeight="1">
      <c r="A45" s="20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561" customFormat="1" ht="12">
      <c r="A46" s="20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="560" customFormat="1" ht="12.75"/>
    <row r="48" s="560" customFormat="1" ht="12.75"/>
    <row r="49" s="560" customFormat="1" ht="12.75">
      <c r="A49" s="280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7"/>
  <sheetViews>
    <sheetView zoomScale="85" zoomScaleNormal="85" zoomScalePageLayoutView="0" workbookViewId="0" topLeftCell="C1">
      <selection activeCell="A1" sqref="A1"/>
    </sheetView>
  </sheetViews>
  <sheetFormatPr defaultColWidth="9.140625" defaultRowHeight="12.75"/>
  <cols>
    <col min="1" max="1" width="6.00390625" style="24" hidden="1" customWidth="1"/>
    <col min="2" max="2" width="5.57421875" style="24" hidden="1" customWidth="1"/>
    <col min="3" max="3" width="9.8515625" style="26" customWidth="1"/>
    <col min="4" max="4" width="1.28515625" style="26" customWidth="1"/>
    <col min="5" max="5" width="20.57421875" style="26" customWidth="1"/>
    <col min="6" max="6" width="28.00390625" style="26" customWidth="1"/>
    <col min="7" max="7" width="35.421875" style="26" customWidth="1"/>
    <col min="8" max="8" width="11.57421875" style="26" bestFit="1" customWidth="1"/>
    <col min="9" max="9" width="9.28125" style="26" customWidth="1"/>
    <col min="10" max="10" width="9.8515625" style="26" customWidth="1"/>
    <col min="11" max="11" width="9.00390625" style="26" customWidth="1"/>
    <col min="12" max="12" width="1.28515625" style="26" customWidth="1"/>
    <col min="13" max="13" width="11.421875" style="26" customWidth="1"/>
    <col min="14" max="14" width="19.140625" style="26" customWidth="1"/>
    <col min="15" max="16384" width="9.140625" style="24" customWidth="1"/>
  </cols>
  <sheetData>
    <row r="1" spans="1:14" ht="30">
      <c r="A1" s="25"/>
      <c r="B1" s="25"/>
      <c r="C1" s="336" t="s">
        <v>229</v>
      </c>
      <c r="M1" s="563" t="s">
        <v>302</v>
      </c>
      <c r="N1" s="563"/>
    </row>
    <row r="2" spans="4:8" ht="23.25" customHeight="1">
      <c r="D2" s="68"/>
      <c r="E2" s="68"/>
      <c r="G2" s="69"/>
      <c r="H2" s="69"/>
    </row>
    <row r="3" ht="12.75" customHeight="1">
      <c r="C3" s="43"/>
    </row>
    <row r="4" ht="25.5">
      <c r="C4" s="70" t="s">
        <v>170</v>
      </c>
    </row>
    <row r="5" ht="10.5" customHeight="1">
      <c r="C5" s="71"/>
    </row>
    <row r="6" spans="3:14" s="27" customFormat="1" ht="19.5" customHeight="1">
      <c r="C6" s="51" t="s">
        <v>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3" ht="19.5" customHeight="1">
      <c r="C7" s="35"/>
      <c r="D7" s="35"/>
      <c r="E7" s="35"/>
      <c r="F7" s="35"/>
      <c r="G7" s="35"/>
      <c r="H7" s="35"/>
      <c r="I7" s="35"/>
      <c r="J7" s="52" t="s">
        <v>4</v>
      </c>
      <c r="K7" s="35"/>
      <c r="L7" s="35"/>
      <c r="M7" s="35"/>
    </row>
    <row r="8" spans="3:14" s="23" customFormat="1" ht="12.75">
      <c r="C8" s="31"/>
      <c r="D8" s="35"/>
      <c r="E8" s="31"/>
      <c r="F8" s="31"/>
      <c r="G8" s="72"/>
      <c r="H8" s="72"/>
      <c r="I8" s="52" t="s">
        <v>6</v>
      </c>
      <c r="J8" s="52" t="s">
        <v>7</v>
      </c>
      <c r="K8" s="52" t="s">
        <v>8</v>
      </c>
      <c r="L8" s="52"/>
      <c r="M8" s="73" t="s">
        <v>180</v>
      </c>
      <c r="N8" s="26"/>
    </row>
    <row r="9" spans="3:14" s="23" customFormat="1" ht="10.5" customHeight="1">
      <c r="C9" s="31"/>
      <c r="D9" s="35"/>
      <c r="E9" s="31" t="s">
        <v>9</v>
      </c>
      <c r="F9" s="31"/>
      <c r="G9" s="72" t="s">
        <v>10</v>
      </c>
      <c r="H9" s="72"/>
      <c r="I9" s="52" t="s">
        <v>11</v>
      </c>
      <c r="J9" s="52" t="s">
        <v>12</v>
      </c>
      <c r="K9" s="52" t="s">
        <v>13</v>
      </c>
      <c r="L9" s="52"/>
      <c r="M9" s="73"/>
      <c r="N9" s="30"/>
    </row>
    <row r="10" spans="3:14" s="23" customFormat="1" ht="12.75">
      <c r="C10" s="311" t="s">
        <v>14</v>
      </c>
      <c r="D10" s="312"/>
      <c r="E10" s="313" t="s">
        <v>15</v>
      </c>
      <c r="F10" s="313"/>
      <c r="G10" s="314" t="s">
        <v>16</v>
      </c>
      <c r="H10" s="411"/>
      <c r="I10" s="315" t="s">
        <v>17</v>
      </c>
      <c r="J10" s="315" t="s">
        <v>18</v>
      </c>
      <c r="K10" s="315" t="s">
        <v>19</v>
      </c>
      <c r="L10" s="315"/>
      <c r="M10" s="313"/>
      <c r="N10" s="316"/>
    </row>
    <row r="11" spans="3:14" s="23" customFormat="1" ht="24.75" customHeight="1" hidden="1">
      <c r="C11" s="406"/>
      <c r="D11" s="53"/>
      <c r="E11" s="73"/>
      <c r="F11" s="73"/>
      <c r="G11" s="416"/>
      <c r="H11" s="463"/>
      <c r="I11" s="65"/>
      <c r="J11" s="65"/>
      <c r="K11" s="65"/>
      <c r="L11" s="65"/>
      <c r="M11" s="73"/>
      <c r="N11" s="116"/>
    </row>
    <row r="12" spans="3:14" s="16" customFormat="1" ht="21" customHeight="1" hidden="1">
      <c r="C12" s="53"/>
      <c r="D12" s="43"/>
      <c r="E12" s="53"/>
      <c r="F12" s="53"/>
      <c r="G12" s="310"/>
      <c r="H12" s="310"/>
      <c r="I12" s="545">
        <v>60</v>
      </c>
      <c r="J12" s="53"/>
      <c r="K12" s="53"/>
      <c r="L12" s="53"/>
      <c r="M12" s="53"/>
      <c r="N12" s="53"/>
    </row>
    <row r="13" spans="3:14" s="32" customFormat="1" ht="11.25" customHeight="1" hidden="1">
      <c r="C13" s="33"/>
      <c r="D13" s="33"/>
      <c r="E13" s="33"/>
      <c r="F13" s="33"/>
      <c r="G13" s="75"/>
      <c r="H13" s="75"/>
      <c r="I13" s="540"/>
      <c r="J13" s="33"/>
      <c r="K13" s="33"/>
      <c r="L13" s="33"/>
      <c r="M13" s="33"/>
      <c r="N13" s="33"/>
    </row>
    <row r="14" spans="3:14" s="16" customFormat="1" ht="11.25" customHeight="1" hidden="1">
      <c r="C14" s="76"/>
      <c r="D14" s="35"/>
      <c r="E14" s="35"/>
      <c r="F14" s="35"/>
      <c r="G14" s="77"/>
      <c r="H14" s="77"/>
      <c r="I14" s="35"/>
      <c r="J14" s="38"/>
      <c r="K14" s="35"/>
      <c r="L14" s="35"/>
      <c r="M14" s="35"/>
      <c r="N14" s="35"/>
    </row>
    <row r="15" spans="3:14" s="16" customFormat="1" ht="11.25" customHeight="1" hidden="1">
      <c r="C15" s="76"/>
      <c r="D15" s="35"/>
      <c r="E15" s="35"/>
      <c r="F15" s="35"/>
      <c r="G15" s="77"/>
      <c r="H15" s="77"/>
      <c r="I15" s="35"/>
      <c r="J15" s="38"/>
      <c r="K15" s="35"/>
      <c r="L15" s="35"/>
      <c r="M15" s="35"/>
      <c r="N15" s="35"/>
    </row>
    <row r="16" spans="1:14" s="16" customFormat="1" ht="11.25" customHeight="1" hidden="1">
      <c r="A16" s="34"/>
      <c r="B16" s="36"/>
      <c r="C16" s="78">
        <v>41722</v>
      </c>
      <c r="D16" s="35"/>
      <c r="E16" s="31" t="s">
        <v>489</v>
      </c>
      <c r="F16" s="31"/>
      <c r="G16" s="79" t="s">
        <v>59</v>
      </c>
      <c r="H16" s="79"/>
      <c r="I16" s="396">
        <v>1</v>
      </c>
      <c r="J16" s="38">
        <v>80.15007</v>
      </c>
      <c r="K16" s="38">
        <v>78.5785</v>
      </c>
      <c r="L16" s="35"/>
      <c r="M16" s="35" t="s">
        <v>305</v>
      </c>
      <c r="N16" s="35"/>
    </row>
    <row r="17" spans="2:14" s="16" customFormat="1" ht="11.25" customHeight="1" hidden="1">
      <c r="B17" s="36"/>
      <c r="C17" s="78"/>
      <c r="D17" s="35"/>
      <c r="E17" s="66" t="s">
        <v>314</v>
      </c>
      <c r="F17" s="66"/>
      <c r="G17" s="81" t="s">
        <v>319</v>
      </c>
      <c r="H17" s="77"/>
      <c r="I17" s="396"/>
      <c r="J17" s="38"/>
      <c r="K17" s="38"/>
      <c r="L17" s="35"/>
      <c r="M17" s="31"/>
      <c r="N17" s="35"/>
    </row>
    <row r="18" spans="2:14" s="16" customFormat="1" ht="11.25" customHeight="1">
      <c r="B18" s="36"/>
      <c r="C18" s="78"/>
      <c r="D18" s="35"/>
      <c r="E18" s="66"/>
      <c r="F18" s="66"/>
      <c r="G18" s="81"/>
      <c r="H18" s="77"/>
      <c r="I18" s="396"/>
      <c r="J18" s="38"/>
      <c r="K18" s="38"/>
      <c r="L18" s="35"/>
      <c r="M18" s="35"/>
      <c r="N18" s="35"/>
    </row>
    <row r="19" spans="1:14" s="16" customFormat="1" ht="11.25" customHeight="1">
      <c r="A19" s="34"/>
      <c r="B19" s="36"/>
      <c r="C19" s="78">
        <v>41816</v>
      </c>
      <c r="D19" s="35"/>
      <c r="E19" s="31" t="s">
        <v>490</v>
      </c>
      <c r="F19" s="31"/>
      <c r="G19" s="79" t="s">
        <v>59</v>
      </c>
      <c r="H19" s="79"/>
      <c r="I19" s="396">
        <v>250</v>
      </c>
      <c r="J19" s="38">
        <v>1340.68</v>
      </c>
      <c r="K19" s="38">
        <v>1385.0000025000002</v>
      </c>
      <c r="L19" s="35"/>
      <c r="M19" s="35" t="s">
        <v>305</v>
      </c>
      <c r="N19" s="35"/>
    </row>
    <row r="20" spans="2:14" s="16" customFormat="1" ht="11.25" customHeight="1">
      <c r="B20" s="36"/>
      <c r="C20" s="78"/>
      <c r="D20" s="35"/>
      <c r="E20" s="66" t="s">
        <v>414</v>
      </c>
      <c r="F20" s="66"/>
      <c r="G20" s="81" t="s">
        <v>491</v>
      </c>
      <c r="H20" s="77"/>
      <c r="I20" s="396"/>
      <c r="J20" s="38"/>
      <c r="K20" s="38"/>
      <c r="L20" s="35"/>
      <c r="M20" s="31"/>
      <c r="N20" s="35"/>
    </row>
    <row r="21" spans="2:14" s="16" customFormat="1" ht="11.25" customHeight="1">
      <c r="B21" s="36"/>
      <c r="C21" s="78"/>
      <c r="D21" s="35"/>
      <c r="E21" s="66"/>
      <c r="F21" s="66"/>
      <c r="G21" s="81"/>
      <c r="H21" s="77"/>
      <c r="I21" s="396"/>
      <c r="J21" s="102"/>
      <c r="K21" s="38"/>
      <c r="L21" s="35"/>
      <c r="M21" s="35"/>
      <c r="N21" s="35"/>
    </row>
    <row r="22" spans="1:14" s="16" customFormat="1" ht="11.25" customHeight="1">
      <c r="A22" s="34"/>
      <c r="B22" s="36"/>
      <c r="C22" s="78">
        <v>41815</v>
      </c>
      <c r="D22" s="35"/>
      <c r="E22" s="31" t="s">
        <v>492</v>
      </c>
      <c r="F22" s="31"/>
      <c r="G22" s="79" t="s">
        <v>59</v>
      </c>
      <c r="H22" s="79"/>
      <c r="I22" s="396">
        <v>190</v>
      </c>
      <c r="J22" s="38">
        <v>389.67</v>
      </c>
      <c r="K22" s="38">
        <v>117.22</v>
      </c>
      <c r="L22" s="35"/>
      <c r="M22" s="35" t="s">
        <v>305</v>
      </c>
      <c r="N22" s="35"/>
    </row>
    <row r="23" spans="2:14" s="16" customFormat="1" ht="11.25" customHeight="1">
      <c r="B23" s="36"/>
      <c r="C23" s="78"/>
      <c r="D23" s="35"/>
      <c r="E23" s="66" t="s">
        <v>303</v>
      </c>
      <c r="F23" s="66"/>
      <c r="G23" s="81" t="s">
        <v>317</v>
      </c>
      <c r="H23" s="77"/>
      <c r="I23" s="396"/>
      <c r="J23" s="38"/>
      <c r="K23" s="38"/>
      <c r="L23" s="35"/>
      <c r="M23" s="31" t="s">
        <v>305</v>
      </c>
      <c r="N23" s="35"/>
    </row>
    <row r="24" spans="2:14" s="16" customFormat="1" ht="11.25" customHeight="1">
      <c r="B24" s="36"/>
      <c r="C24" s="78"/>
      <c r="D24" s="35"/>
      <c r="E24" s="66"/>
      <c r="F24" s="66"/>
      <c r="G24" s="81"/>
      <c r="H24" s="77"/>
      <c r="I24" s="396"/>
      <c r="J24" s="102"/>
      <c r="K24" s="38"/>
      <c r="L24" s="35"/>
      <c r="M24" s="35"/>
      <c r="N24" s="35"/>
    </row>
    <row r="25" spans="1:14" s="16" customFormat="1" ht="11.25" customHeight="1">
      <c r="A25" s="34"/>
      <c r="B25" s="36"/>
      <c r="C25" s="78">
        <v>41794</v>
      </c>
      <c r="D25" s="35"/>
      <c r="E25" s="31" t="s">
        <v>493</v>
      </c>
      <c r="F25" s="31"/>
      <c r="G25" s="79" t="s">
        <v>59</v>
      </c>
      <c r="H25" s="79"/>
      <c r="I25" s="396">
        <v>100</v>
      </c>
      <c r="J25" s="38">
        <v>121.00000000000001</v>
      </c>
      <c r="K25" s="38">
        <v>49.9</v>
      </c>
      <c r="L25" s="35"/>
      <c r="M25" s="35" t="s">
        <v>305</v>
      </c>
      <c r="N25" s="35"/>
    </row>
    <row r="26" spans="2:14" s="16" customFormat="1" ht="11.25" customHeight="1">
      <c r="B26" s="36"/>
      <c r="C26" s="78"/>
      <c r="D26" s="35"/>
      <c r="E26" s="66" t="s">
        <v>520</v>
      </c>
      <c r="F26" s="66"/>
      <c r="G26" s="81" t="s">
        <v>494</v>
      </c>
      <c r="H26" s="77"/>
      <c r="I26" s="396"/>
      <c r="J26" s="38"/>
      <c r="K26" s="38"/>
      <c r="L26" s="35"/>
      <c r="M26" s="31"/>
      <c r="N26" s="35"/>
    </row>
    <row r="27" spans="2:14" s="16" customFormat="1" ht="11.25" customHeight="1">
      <c r="B27" s="36"/>
      <c r="C27" s="78"/>
      <c r="D27" s="35"/>
      <c r="E27" s="66"/>
      <c r="F27" s="66"/>
      <c r="G27" s="81"/>
      <c r="H27" s="77"/>
      <c r="I27" s="396"/>
      <c r="J27" s="38"/>
      <c r="K27" s="38"/>
      <c r="L27" s="35"/>
      <c r="M27" s="35"/>
      <c r="N27" s="35"/>
    </row>
    <row r="28" spans="1:14" s="16" customFormat="1" ht="11.25" customHeight="1">
      <c r="A28" s="34"/>
      <c r="B28" s="36"/>
      <c r="C28" s="78">
        <v>41820</v>
      </c>
      <c r="D28" s="35"/>
      <c r="E28" s="31" t="s">
        <v>495</v>
      </c>
      <c r="F28" s="31"/>
      <c r="G28" s="79" t="s">
        <v>59</v>
      </c>
      <c r="H28" s="79"/>
      <c r="I28" s="396">
        <v>100</v>
      </c>
      <c r="J28" s="38">
        <v>85.85</v>
      </c>
      <c r="K28" s="38">
        <v>85.00000100000001</v>
      </c>
      <c r="L28" s="35"/>
      <c r="M28" s="35" t="s">
        <v>305</v>
      </c>
      <c r="N28" s="35"/>
    </row>
    <row r="29" spans="2:14" s="16" customFormat="1" ht="11.25" customHeight="1">
      <c r="B29" s="36"/>
      <c r="C29" s="78"/>
      <c r="D29" s="35"/>
      <c r="E29" s="66" t="s">
        <v>496</v>
      </c>
      <c r="F29" s="66"/>
      <c r="G29" s="81" t="s">
        <v>497</v>
      </c>
      <c r="H29" s="77"/>
      <c r="I29" s="396"/>
      <c r="J29" s="38"/>
      <c r="K29" s="38"/>
      <c r="L29" s="35"/>
      <c r="M29" s="31" t="s">
        <v>305</v>
      </c>
      <c r="N29" s="35"/>
    </row>
    <row r="30" spans="2:14" s="16" customFormat="1" ht="11.25" customHeight="1">
      <c r="B30" s="36"/>
      <c r="C30" s="78"/>
      <c r="D30" s="35"/>
      <c r="E30" s="66"/>
      <c r="F30" s="66"/>
      <c r="G30" s="81"/>
      <c r="H30" s="77"/>
      <c r="I30" s="396"/>
      <c r="J30" s="38"/>
      <c r="L30" s="35"/>
      <c r="M30" s="38"/>
      <c r="N30" s="35"/>
    </row>
    <row r="31" spans="1:14" s="16" customFormat="1" ht="11.25" customHeight="1">
      <c r="A31" s="34"/>
      <c r="B31" s="36"/>
      <c r="C31" s="78">
        <v>41802</v>
      </c>
      <c r="D31" s="35"/>
      <c r="E31" s="31" t="s">
        <v>498</v>
      </c>
      <c r="F31" s="31"/>
      <c r="G31" s="79" t="s">
        <v>59</v>
      </c>
      <c r="H31" s="79"/>
      <c r="I31" s="396">
        <v>1</v>
      </c>
      <c r="J31" s="38">
        <v>67.8651118</v>
      </c>
      <c r="K31" s="38">
        <v>67.19318</v>
      </c>
      <c r="L31" s="35"/>
      <c r="M31" s="35" t="s">
        <v>305</v>
      </c>
      <c r="N31" s="35"/>
    </row>
    <row r="32" spans="2:14" s="16" customFormat="1" ht="11.25" customHeight="1">
      <c r="B32" s="36"/>
      <c r="C32" s="78"/>
      <c r="D32" s="35"/>
      <c r="E32" s="66" t="s">
        <v>308</v>
      </c>
      <c r="F32" s="66"/>
      <c r="G32" s="81" t="s">
        <v>319</v>
      </c>
      <c r="H32" s="77"/>
      <c r="I32" s="396"/>
      <c r="J32" s="38"/>
      <c r="K32" s="38"/>
      <c r="L32" s="35"/>
      <c r="M32" s="31"/>
      <c r="N32" s="35"/>
    </row>
    <row r="33" spans="2:14" s="16" customFormat="1" ht="11.25" customHeight="1">
      <c r="B33" s="36"/>
      <c r="C33" s="78"/>
      <c r="D33" s="35"/>
      <c r="E33" s="66"/>
      <c r="F33" s="66"/>
      <c r="G33" s="81"/>
      <c r="H33" s="77"/>
      <c r="I33" s="396"/>
      <c r="J33" s="38"/>
      <c r="K33" s="38"/>
      <c r="L33" s="35"/>
      <c r="M33" s="35"/>
      <c r="N33" s="35"/>
    </row>
    <row r="34" spans="1:14" s="16" customFormat="1" ht="11.25" customHeight="1">
      <c r="A34" s="34"/>
      <c r="B34" s="36"/>
      <c r="C34" s="78">
        <v>41810</v>
      </c>
      <c r="D34" s="35"/>
      <c r="E34" s="31" t="s">
        <v>499</v>
      </c>
      <c r="F34" s="31"/>
      <c r="G34" s="79" t="s">
        <v>59</v>
      </c>
      <c r="H34" s="79"/>
      <c r="I34" s="396">
        <v>287</v>
      </c>
      <c r="J34" s="38">
        <v>344.06</v>
      </c>
      <c r="K34" s="38">
        <v>8</v>
      </c>
      <c r="L34" s="35"/>
      <c r="M34" s="35" t="s">
        <v>305</v>
      </c>
      <c r="N34" s="35"/>
    </row>
    <row r="35" spans="2:14" s="16" customFormat="1" ht="11.25" customHeight="1">
      <c r="B35" s="36"/>
      <c r="C35" s="78"/>
      <c r="D35" s="35"/>
      <c r="E35" s="66" t="s">
        <v>303</v>
      </c>
      <c r="F35" s="66"/>
      <c r="G35" s="81" t="s">
        <v>500</v>
      </c>
      <c r="H35" s="77"/>
      <c r="I35" s="396"/>
      <c r="J35" s="38"/>
      <c r="K35" s="38"/>
      <c r="L35" s="35"/>
      <c r="M35" s="31"/>
      <c r="N35" s="35"/>
    </row>
    <row r="36" spans="2:14" s="16" customFormat="1" ht="11.25" customHeight="1">
      <c r="B36" s="36"/>
      <c r="C36" s="78"/>
      <c r="D36" s="35"/>
      <c r="E36" s="66"/>
      <c r="F36" s="66"/>
      <c r="G36" s="81"/>
      <c r="H36" s="77"/>
      <c r="I36" s="396"/>
      <c r="J36" s="38"/>
      <c r="K36" s="38"/>
      <c r="L36" s="35"/>
      <c r="M36" s="35"/>
      <c r="N36" s="35"/>
    </row>
    <row r="37" spans="1:13" s="35" customFormat="1" ht="11.25" customHeight="1">
      <c r="A37" s="76"/>
      <c r="B37" s="84"/>
      <c r="C37" s="78">
        <v>41815</v>
      </c>
      <c r="E37" s="31" t="s">
        <v>501</v>
      </c>
      <c r="F37" s="31"/>
      <c r="G37" s="79" t="s">
        <v>59</v>
      </c>
      <c r="H37" s="79"/>
      <c r="I37" s="396">
        <v>1000</v>
      </c>
      <c r="J37" s="38">
        <v>201.11</v>
      </c>
      <c r="K37" s="38">
        <v>193.37921000000003</v>
      </c>
      <c r="M37" s="35" t="s">
        <v>305</v>
      </c>
    </row>
    <row r="38" spans="2:13" s="35" customFormat="1" ht="11.25" customHeight="1">
      <c r="B38" s="84"/>
      <c r="C38" s="78"/>
      <c r="E38" s="66" t="s">
        <v>303</v>
      </c>
      <c r="F38" s="66"/>
      <c r="G38" s="81" t="s">
        <v>319</v>
      </c>
      <c r="H38" s="77"/>
      <c r="I38" s="80"/>
      <c r="J38" s="38"/>
      <c r="K38" s="38"/>
      <c r="M38" s="31"/>
    </row>
    <row r="39" spans="2:14" s="16" customFormat="1" ht="11.25" customHeight="1">
      <c r="B39" s="36"/>
      <c r="C39" s="78"/>
      <c r="D39" s="35"/>
      <c r="E39" s="66"/>
      <c r="F39" s="66"/>
      <c r="G39" s="81"/>
      <c r="H39" s="77"/>
      <c r="I39" s="80"/>
      <c r="J39" s="38"/>
      <c r="K39" s="38"/>
      <c r="L39" s="35"/>
      <c r="M39" s="35"/>
      <c r="N39" s="35"/>
    </row>
    <row r="40" spans="1:14" s="16" customFormat="1" ht="11.25" customHeight="1">
      <c r="A40" s="34"/>
      <c r="B40" s="36"/>
      <c r="C40" s="78">
        <v>41801</v>
      </c>
      <c r="D40" s="35"/>
      <c r="E40" s="31" t="s">
        <v>502</v>
      </c>
      <c r="F40" s="31"/>
      <c r="G40" s="79" t="s">
        <v>59</v>
      </c>
      <c r="H40" s="79"/>
      <c r="I40" s="80">
        <v>200</v>
      </c>
      <c r="J40" s="38">
        <v>336.6000000000001</v>
      </c>
      <c r="K40" s="38">
        <v>120.82</v>
      </c>
      <c r="L40" s="35"/>
      <c r="M40" s="35" t="s">
        <v>305</v>
      </c>
      <c r="N40" s="35"/>
    </row>
    <row r="41" spans="2:14" s="16" customFormat="1" ht="11.25" customHeight="1">
      <c r="B41" s="36"/>
      <c r="C41" s="78"/>
      <c r="D41" s="35"/>
      <c r="E41" s="66" t="s">
        <v>303</v>
      </c>
      <c r="F41" s="66"/>
      <c r="G41" s="81" t="s">
        <v>503</v>
      </c>
      <c r="H41" s="77"/>
      <c r="I41" s="80"/>
      <c r="J41" s="38"/>
      <c r="K41" s="38"/>
      <c r="L41" s="35"/>
      <c r="M41" s="31"/>
      <c r="N41" s="35"/>
    </row>
    <row r="42" spans="2:14" s="16" customFormat="1" ht="11.25" customHeight="1">
      <c r="B42" s="36"/>
      <c r="C42" s="78"/>
      <c r="D42" s="35"/>
      <c r="E42" s="66"/>
      <c r="F42" s="66"/>
      <c r="G42" s="81"/>
      <c r="H42" s="77"/>
      <c r="I42" s="83"/>
      <c r="J42" s="38"/>
      <c r="K42" s="38"/>
      <c r="L42" s="35"/>
      <c r="M42" s="35"/>
      <c r="N42" s="35"/>
    </row>
    <row r="43" spans="1:14" s="16" customFormat="1" ht="11.25" customHeight="1">
      <c r="A43" s="34"/>
      <c r="B43" s="36"/>
      <c r="C43" s="78">
        <v>41800</v>
      </c>
      <c r="D43" s="35"/>
      <c r="E43" s="31" t="s">
        <v>504</v>
      </c>
      <c r="F43" s="31"/>
      <c r="G43" s="79" t="s">
        <v>59</v>
      </c>
      <c r="H43" s="79"/>
      <c r="I43" s="80">
        <v>170</v>
      </c>
      <c r="J43" s="38">
        <v>422.96</v>
      </c>
      <c r="K43" s="38">
        <v>41.5</v>
      </c>
      <c r="L43" s="35"/>
      <c r="M43" s="35" t="s">
        <v>305</v>
      </c>
      <c r="N43" s="35"/>
    </row>
    <row r="44" spans="2:14" s="16" customFormat="1" ht="11.25" customHeight="1">
      <c r="B44" s="36"/>
      <c r="C44" s="78"/>
      <c r="D44" s="35"/>
      <c r="E44" s="66" t="s">
        <v>303</v>
      </c>
      <c r="F44" s="66"/>
      <c r="G44" s="81" t="s">
        <v>505</v>
      </c>
      <c r="H44" s="77"/>
      <c r="I44" s="80"/>
      <c r="J44" s="38"/>
      <c r="K44" s="38"/>
      <c r="L44" s="35"/>
      <c r="M44" s="31"/>
      <c r="N44" s="35"/>
    </row>
    <row r="45" spans="2:14" s="16" customFormat="1" ht="11.25" customHeight="1">
      <c r="B45" s="36"/>
      <c r="C45" s="78"/>
      <c r="D45" s="35"/>
      <c r="E45" s="66"/>
      <c r="F45" s="66"/>
      <c r="G45" s="81"/>
      <c r="H45" s="77"/>
      <c r="I45" s="80"/>
      <c r="J45" s="38"/>
      <c r="K45" s="38"/>
      <c r="L45" s="35"/>
      <c r="M45" s="35"/>
      <c r="N45" s="35"/>
    </row>
    <row r="46" spans="1:14" s="16" customFormat="1" ht="11.25" customHeight="1">
      <c r="A46" s="34"/>
      <c r="B46" s="36"/>
      <c r="C46" s="78">
        <v>41803</v>
      </c>
      <c r="D46" s="35"/>
      <c r="E46" s="31" t="s">
        <v>506</v>
      </c>
      <c r="F46" s="31"/>
      <c r="G46" s="79" t="s">
        <v>507</v>
      </c>
      <c r="H46" s="79"/>
      <c r="I46" s="80">
        <v>100</v>
      </c>
      <c r="J46" s="38">
        <v>33.51</v>
      </c>
      <c r="K46" s="38">
        <v>34.54153000000001</v>
      </c>
      <c r="L46" s="35"/>
      <c r="M46" s="35" t="s">
        <v>305</v>
      </c>
      <c r="N46" s="35"/>
    </row>
    <row r="47" spans="2:14" s="16" customFormat="1" ht="11.25" customHeight="1">
      <c r="B47" s="36"/>
      <c r="C47" s="78"/>
      <c r="D47" s="35"/>
      <c r="E47" s="66" t="s">
        <v>508</v>
      </c>
      <c r="F47" s="66"/>
      <c r="G47" s="81" t="s">
        <v>319</v>
      </c>
      <c r="H47" s="77"/>
      <c r="I47" s="80"/>
      <c r="J47" s="38"/>
      <c r="K47" s="38"/>
      <c r="L47" s="35"/>
      <c r="M47" s="31"/>
      <c r="N47" s="35"/>
    </row>
    <row r="48" spans="2:14" s="16" customFormat="1" ht="11.25" customHeight="1">
      <c r="B48" s="36"/>
      <c r="C48" s="78"/>
      <c r="D48" s="35"/>
      <c r="E48" s="31"/>
      <c r="F48" s="66"/>
      <c r="G48" s="81"/>
      <c r="H48" s="77"/>
      <c r="I48" s="80"/>
      <c r="J48" s="38"/>
      <c r="K48" s="38"/>
      <c r="L48" s="35"/>
      <c r="M48" s="35"/>
      <c r="N48" s="35"/>
    </row>
    <row r="49" spans="1:14" s="16" customFormat="1" ht="11.25" customHeight="1">
      <c r="A49" s="34"/>
      <c r="B49" s="36"/>
      <c r="C49" s="78">
        <v>41816</v>
      </c>
      <c r="D49" s="35"/>
      <c r="E49" s="31" t="s">
        <v>509</v>
      </c>
      <c r="F49" s="31"/>
      <c r="G49" s="79" t="s">
        <v>59</v>
      </c>
      <c r="H49" s="79"/>
      <c r="I49" s="80">
        <v>183</v>
      </c>
      <c r="J49" s="38">
        <v>157.01</v>
      </c>
      <c r="K49" s="38">
        <v>41.5</v>
      </c>
      <c r="L49" s="35"/>
      <c r="M49" s="35" t="s">
        <v>305</v>
      </c>
      <c r="N49" s="35"/>
    </row>
    <row r="50" spans="2:14" s="16" customFormat="1" ht="11.25" customHeight="1">
      <c r="B50" s="36"/>
      <c r="C50" s="78"/>
      <c r="D50" s="35"/>
      <c r="E50" s="66" t="s">
        <v>510</v>
      </c>
      <c r="F50" s="66"/>
      <c r="G50" s="81" t="s">
        <v>307</v>
      </c>
      <c r="H50" s="77"/>
      <c r="I50" s="80"/>
      <c r="J50" s="38"/>
      <c r="K50" s="38"/>
      <c r="L50" s="35"/>
      <c r="M50" s="31"/>
      <c r="N50" s="35"/>
    </row>
    <row r="51" spans="2:14" s="16" customFormat="1" ht="11.25" customHeight="1">
      <c r="B51" s="36"/>
      <c r="C51" s="78"/>
      <c r="D51" s="35"/>
      <c r="E51" s="66"/>
      <c r="F51" s="66"/>
      <c r="G51" s="81"/>
      <c r="H51" s="77"/>
      <c r="I51" s="80"/>
      <c r="J51" s="38"/>
      <c r="K51" s="38"/>
      <c r="L51" s="35"/>
      <c r="M51" s="35"/>
      <c r="N51" s="35"/>
    </row>
    <row r="52" spans="1:14" s="16" customFormat="1" ht="11.25" customHeight="1">
      <c r="A52" s="34"/>
      <c r="B52" s="36"/>
      <c r="C52" s="78">
        <v>41817</v>
      </c>
      <c r="D52" s="35"/>
      <c r="E52" s="31" t="s">
        <v>511</v>
      </c>
      <c r="F52" s="31"/>
      <c r="G52" s="79" t="s">
        <v>59</v>
      </c>
      <c r="H52" s="79"/>
      <c r="I52" s="80">
        <v>100</v>
      </c>
      <c r="J52" s="38">
        <v>52</v>
      </c>
      <c r="K52" s="38">
        <v>50.00000000000001</v>
      </c>
      <c r="L52" s="35"/>
      <c r="M52" s="35" t="s">
        <v>305</v>
      </c>
      <c r="N52" s="35"/>
    </row>
    <row r="53" spans="2:14" s="16" customFormat="1" ht="11.25" customHeight="1">
      <c r="B53" s="36"/>
      <c r="C53" s="78"/>
      <c r="D53" s="35"/>
      <c r="E53" s="66" t="s">
        <v>303</v>
      </c>
      <c r="F53" s="66"/>
      <c r="G53" s="81" t="s">
        <v>319</v>
      </c>
      <c r="H53" s="77"/>
      <c r="I53" s="80"/>
      <c r="J53" s="38"/>
      <c r="K53" s="38"/>
      <c r="L53" s="35"/>
      <c r="M53" s="31"/>
      <c r="N53" s="35"/>
    </row>
    <row r="54" spans="2:14" s="16" customFormat="1" ht="11.25" customHeight="1">
      <c r="B54" s="36"/>
      <c r="C54" s="78"/>
      <c r="D54" s="35"/>
      <c r="E54" s="66"/>
      <c r="F54" s="66"/>
      <c r="G54" s="81"/>
      <c r="H54" s="77"/>
      <c r="I54" s="80"/>
      <c r="J54" s="38"/>
      <c r="K54" s="38"/>
      <c r="L54" s="35"/>
      <c r="M54" s="35"/>
      <c r="N54" s="35"/>
    </row>
    <row r="55" spans="1:14" s="16" customFormat="1" ht="11.25" customHeight="1">
      <c r="A55" s="34"/>
      <c r="B55" s="36"/>
      <c r="C55" s="78">
        <v>41815</v>
      </c>
      <c r="D55" s="35"/>
      <c r="E55" s="31" t="s">
        <v>512</v>
      </c>
      <c r="F55" s="31"/>
      <c r="G55" s="79" t="s">
        <v>59</v>
      </c>
      <c r="H55" s="79"/>
      <c r="I55" s="80">
        <v>260</v>
      </c>
      <c r="J55" s="38">
        <v>1425</v>
      </c>
      <c r="K55" s="38">
        <v>455</v>
      </c>
      <c r="L55" s="35"/>
      <c r="M55" s="35" t="s">
        <v>305</v>
      </c>
      <c r="N55" s="35"/>
    </row>
    <row r="56" spans="2:14" s="16" customFormat="1" ht="11.25" customHeight="1">
      <c r="B56" s="36"/>
      <c r="C56" s="78"/>
      <c r="D56" s="35"/>
      <c r="E56" s="66" t="s">
        <v>303</v>
      </c>
      <c r="F56" s="66"/>
      <c r="G56" s="81" t="s">
        <v>369</v>
      </c>
      <c r="H56" s="77"/>
      <c r="I56" s="80"/>
      <c r="J56" s="38"/>
      <c r="K56" s="38"/>
      <c r="L56" s="35"/>
      <c r="M56" s="31"/>
      <c r="N56" s="35"/>
    </row>
    <row r="57" spans="2:14" s="16" customFormat="1" ht="11.25" customHeight="1">
      <c r="B57" s="36"/>
      <c r="C57" s="78"/>
      <c r="D57" s="35"/>
      <c r="E57" s="66"/>
      <c r="F57" s="66"/>
      <c r="G57" s="81"/>
      <c r="H57" s="77"/>
      <c r="I57" s="80"/>
      <c r="J57" s="38"/>
      <c r="K57" s="38"/>
      <c r="L57" s="35"/>
      <c r="M57" s="35"/>
      <c r="N57" s="35"/>
    </row>
    <row r="58" spans="1:14" s="16" customFormat="1" ht="11.25" customHeight="1">
      <c r="A58" s="34"/>
      <c r="B58" s="36"/>
      <c r="C58" s="78">
        <v>41813</v>
      </c>
      <c r="D58" s="35"/>
      <c r="E58" s="31" t="s">
        <v>513</v>
      </c>
      <c r="F58" s="31"/>
      <c r="G58" s="79" t="s">
        <v>59</v>
      </c>
      <c r="H58" s="79"/>
      <c r="I58" s="80">
        <v>150</v>
      </c>
      <c r="J58" s="38">
        <v>290.5</v>
      </c>
      <c r="K58" s="38">
        <v>100</v>
      </c>
      <c r="L58" s="35"/>
      <c r="M58" s="35" t="s">
        <v>305</v>
      </c>
      <c r="N58" s="35"/>
    </row>
    <row r="59" spans="2:14" s="16" customFormat="1" ht="11.25" customHeight="1">
      <c r="B59" s="36"/>
      <c r="C59" s="78"/>
      <c r="D59" s="35"/>
      <c r="E59" s="66" t="s">
        <v>521</v>
      </c>
      <c r="F59" s="66"/>
      <c r="G59" s="81" t="s">
        <v>514</v>
      </c>
      <c r="H59" s="77"/>
      <c r="I59" s="80"/>
      <c r="J59" s="38"/>
      <c r="K59" s="38"/>
      <c r="L59" s="35"/>
      <c r="M59" s="31"/>
      <c r="N59" s="35"/>
    </row>
    <row r="60" spans="2:14" s="16" customFormat="1" ht="11.25" customHeight="1">
      <c r="B60" s="36"/>
      <c r="C60" s="78"/>
      <c r="D60" s="35"/>
      <c r="E60" s="66"/>
      <c r="F60" s="66"/>
      <c r="G60" s="81"/>
      <c r="H60" s="77"/>
      <c r="I60" s="80"/>
      <c r="J60" s="38"/>
      <c r="K60" s="38"/>
      <c r="L60" s="35"/>
      <c r="M60" s="35"/>
      <c r="N60" s="35"/>
    </row>
    <row r="61" spans="1:14" s="16" customFormat="1" ht="11.25" customHeight="1">
      <c r="A61" s="34"/>
      <c r="B61" s="36"/>
      <c r="C61" s="78">
        <v>41813</v>
      </c>
      <c r="D61" s="35"/>
      <c r="E61" s="31" t="s">
        <v>515</v>
      </c>
      <c r="F61" s="31"/>
      <c r="G61" s="79" t="s">
        <v>59</v>
      </c>
      <c r="H61" s="79"/>
      <c r="I61" s="80">
        <v>220</v>
      </c>
      <c r="J61" s="38">
        <v>956.4</v>
      </c>
      <c r="K61" s="38">
        <v>351.950764</v>
      </c>
      <c r="L61" s="35"/>
      <c r="M61" s="35" t="s">
        <v>305</v>
      </c>
      <c r="N61" s="35"/>
    </row>
    <row r="62" spans="2:14" s="16" customFormat="1" ht="11.25" customHeight="1">
      <c r="B62" s="36"/>
      <c r="C62" s="78"/>
      <c r="D62" s="35"/>
      <c r="E62" s="66" t="s">
        <v>522</v>
      </c>
      <c r="F62" s="66"/>
      <c r="G62" s="81" t="s">
        <v>310</v>
      </c>
      <c r="H62" s="77"/>
      <c r="I62" s="80"/>
      <c r="J62" s="38"/>
      <c r="K62" s="38"/>
      <c r="L62" s="35"/>
      <c r="M62" s="31"/>
      <c r="N62" s="35"/>
    </row>
    <row r="63" spans="2:14" s="16" customFormat="1" ht="11.25" customHeight="1" hidden="1">
      <c r="B63" s="36"/>
      <c r="C63" s="78"/>
      <c r="D63" s="35"/>
      <c r="E63" s="66"/>
      <c r="F63" s="66"/>
      <c r="G63" s="81"/>
      <c r="H63" s="77"/>
      <c r="I63" s="80"/>
      <c r="J63" s="38"/>
      <c r="K63" s="38"/>
      <c r="L63" s="35"/>
      <c r="M63" s="35"/>
      <c r="N63" s="35"/>
    </row>
    <row r="64" spans="1:14" s="16" customFormat="1" ht="11.25" customHeight="1" hidden="1">
      <c r="A64" s="34"/>
      <c r="B64" s="36"/>
      <c r="C64" s="78">
        <v>41779</v>
      </c>
      <c r="D64" s="35"/>
      <c r="E64" s="31" t="s">
        <v>516</v>
      </c>
      <c r="F64" s="31"/>
      <c r="G64" s="79" t="s">
        <v>59</v>
      </c>
      <c r="H64" s="79"/>
      <c r="I64" s="80">
        <v>225</v>
      </c>
      <c r="J64" s="38">
        <v>684.7994323500001</v>
      </c>
      <c r="K64" s="38">
        <v>90</v>
      </c>
      <c r="L64" s="35"/>
      <c r="M64" s="35" t="s">
        <v>305</v>
      </c>
      <c r="N64" s="35"/>
    </row>
    <row r="65" spans="2:14" s="16" customFormat="1" ht="11.25" customHeight="1" hidden="1">
      <c r="B65" s="36"/>
      <c r="C65" s="78"/>
      <c r="D65" s="35"/>
      <c r="E65" s="66" t="s">
        <v>303</v>
      </c>
      <c r="F65" s="66"/>
      <c r="G65" s="81" t="s">
        <v>517</v>
      </c>
      <c r="H65" s="77"/>
      <c r="I65" s="80"/>
      <c r="J65" s="38"/>
      <c r="K65" s="38"/>
      <c r="L65" s="35"/>
      <c r="M65" s="31"/>
      <c r="N65" s="35"/>
    </row>
    <row r="66" spans="2:14" s="16" customFormat="1" ht="11.25" customHeight="1" hidden="1">
      <c r="B66" s="36"/>
      <c r="C66" s="78"/>
      <c r="D66" s="35"/>
      <c r="E66" s="66"/>
      <c r="F66" s="66"/>
      <c r="G66" s="81"/>
      <c r="H66" s="77"/>
      <c r="I66" s="80"/>
      <c r="J66" s="38"/>
      <c r="K66" s="38"/>
      <c r="L66" s="35"/>
      <c r="M66" s="35"/>
      <c r="N66" s="35"/>
    </row>
    <row r="67" spans="2:14" s="16" customFormat="1" ht="11.25" customHeight="1" hidden="1">
      <c r="B67" s="36"/>
      <c r="C67" s="78"/>
      <c r="D67" s="35"/>
      <c r="E67" s="66"/>
      <c r="F67" s="66"/>
      <c r="G67" s="81"/>
      <c r="H67" s="77"/>
      <c r="I67" s="80"/>
      <c r="J67" s="38"/>
      <c r="K67" s="38"/>
      <c r="L67" s="35"/>
      <c r="M67" s="35"/>
      <c r="N67" s="35"/>
    </row>
    <row r="68" spans="2:14" s="16" customFormat="1" ht="11.25" customHeight="1" hidden="1">
      <c r="B68" s="36"/>
      <c r="C68" s="78"/>
      <c r="D68" s="35"/>
      <c r="E68" s="66"/>
      <c r="F68" s="66"/>
      <c r="G68" s="81"/>
      <c r="H68" s="77"/>
      <c r="I68" s="80"/>
      <c r="J68" s="38"/>
      <c r="K68" s="38"/>
      <c r="L68" s="35"/>
      <c r="M68" s="35"/>
      <c r="N68" s="35"/>
    </row>
    <row r="69" spans="2:14" s="16" customFormat="1" ht="11.25" customHeight="1" hidden="1">
      <c r="B69" s="36"/>
      <c r="C69" s="78"/>
      <c r="D69" s="35"/>
      <c r="E69" s="66"/>
      <c r="F69" s="66"/>
      <c r="G69" s="81"/>
      <c r="H69" s="77"/>
      <c r="I69" s="80"/>
      <c r="J69" s="38"/>
      <c r="K69" s="38"/>
      <c r="L69" s="35"/>
      <c r="M69" s="35"/>
      <c r="N69" s="35"/>
    </row>
    <row r="70" spans="2:14" s="16" customFormat="1" ht="11.25" customHeight="1" hidden="1">
      <c r="B70" s="36"/>
      <c r="C70" s="78"/>
      <c r="D70" s="35"/>
      <c r="E70" s="66"/>
      <c r="F70" s="66"/>
      <c r="G70" s="81"/>
      <c r="H70" s="77"/>
      <c r="I70" s="80"/>
      <c r="J70" s="38"/>
      <c r="K70" s="38"/>
      <c r="L70" s="35"/>
      <c r="M70" s="35"/>
      <c r="N70" s="35"/>
    </row>
    <row r="71" spans="1:14" s="16" customFormat="1" ht="11.25" customHeight="1" hidden="1">
      <c r="A71" s="34"/>
      <c r="B71" s="36"/>
      <c r="C71" s="78">
        <v>41789</v>
      </c>
      <c r="D71" s="35"/>
      <c r="E71" s="31" t="s">
        <v>518</v>
      </c>
      <c r="F71" s="31"/>
      <c r="G71" s="79" t="s">
        <v>59</v>
      </c>
      <c r="H71" s="79"/>
      <c r="I71" s="80">
        <v>1</v>
      </c>
      <c r="J71" s="38">
        <v>28736.454236655223</v>
      </c>
      <c r="K71" s="38">
        <v>9561.27429027</v>
      </c>
      <c r="L71" s="35"/>
      <c r="M71" s="35" t="s">
        <v>305</v>
      </c>
      <c r="N71" s="35"/>
    </row>
    <row r="72" spans="2:14" s="16" customFormat="1" ht="11.25" customHeight="1" hidden="1">
      <c r="B72" s="36"/>
      <c r="C72" s="78"/>
      <c r="D72" s="35"/>
      <c r="E72" s="66" t="s">
        <v>519</v>
      </c>
      <c r="F72" s="66"/>
      <c r="G72" s="81" t="s">
        <v>319</v>
      </c>
      <c r="H72" s="77"/>
      <c r="I72" s="80"/>
      <c r="J72" s="38"/>
      <c r="K72" s="38"/>
      <c r="L72" s="35"/>
      <c r="M72" s="31"/>
      <c r="N72" s="35"/>
    </row>
    <row r="73" spans="2:14" s="16" customFormat="1" ht="11.25" customHeight="1" hidden="1">
      <c r="B73" s="36"/>
      <c r="C73" s="78"/>
      <c r="D73" s="35"/>
      <c r="E73" s="66"/>
      <c r="F73" s="66"/>
      <c r="G73" s="81"/>
      <c r="H73" s="77"/>
      <c r="I73" s="80"/>
      <c r="J73" s="38"/>
      <c r="K73" s="38"/>
      <c r="L73" s="35"/>
      <c r="M73" s="35"/>
      <c r="N73" s="35"/>
    </row>
    <row r="74" spans="1:14" s="16" customFormat="1" ht="11.25" customHeight="1" hidden="1">
      <c r="A74" s="34"/>
      <c r="B74" s="36"/>
      <c r="C74" s="78">
        <v>41722</v>
      </c>
      <c r="D74" s="35"/>
      <c r="E74" s="31" t="s">
        <v>489</v>
      </c>
      <c r="F74" s="31"/>
      <c r="G74" s="79" t="s">
        <v>59</v>
      </c>
      <c r="H74" s="79"/>
      <c r="I74" s="80">
        <v>1</v>
      </c>
      <c r="J74" s="38">
        <v>0</v>
      </c>
      <c r="K74" s="38">
        <v>0</v>
      </c>
      <c r="L74" s="35"/>
      <c r="M74" s="35" t="s">
        <v>305</v>
      </c>
      <c r="N74" s="35"/>
    </row>
    <row r="75" spans="2:14" s="16" customFormat="1" ht="11.25" customHeight="1" hidden="1">
      <c r="B75" s="36"/>
      <c r="C75" s="78"/>
      <c r="D75" s="35"/>
      <c r="E75" s="66" t="s">
        <v>314</v>
      </c>
      <c r="F75" s="66"/>
      <c r="G75" s="81" t="s">
        <v>319</v>
      </c>
      <c r="H75" s="77"/>
      <c r="I75" s="80"/>
      <c r="J75" s="38"/>
      <c r="K75" s="38"/>
      <c r="L75" s="35"/>
      <c r="M75" s="31"/>
      <c r="N75" s="35"/>
    </row>
    <row r="76" spans="2:14" s="16" customFormat="1" ht="11.25" customHeight="1" hidden="1">
      <c r="B76" s="36"/>
      <c r="C76" s="78"/>
      <c r="D76" s="35"/>
      <c r="E76" s="66"/>
      <c r="F76" s="66"/>
      <c r="G76" s="81"/>
      <c r="H76" s="77"/>
      <c r="I76" s="80"/>
      <c r="J76" s="38"/>
      <c r="K76" s="38"/>
      <c r="L76" s="35"/>
      <c r="M76" s="35"/>
      <c r="N76" s="35"/>
    </row>
    <row r="77" spans="1:14" s="16" customFormat="1" ht="11.25" customHeight="1" hidden="1">
      <c r="A77" s="34"/>
      <c r="B77" s="36"/>
      <c r="C77" s="78">
        <v>41722</v>
      </c>
      <c r="D77" s="35"/>
      <c r="E77" s="31" t="s">
        <v>489</v>
      </c>
      <c r="F77" s="31"/>
      <c r="G77" s="79" t="s">
        <v>59</v>
      </c>
      <c r="H77" s="79"/>
      <c r="I77" s="80">
        <v>1</v>
      </c>
      <c r="J77" s="38">
        <v>0</v>
      </c>
      <c r="K77" s="38">
        <v>0</v>
      </c>
      <c r="L77" s="35"/>
      <c r="M77" s="35" t="s">
        <v>305</v>
      </c>
      <c r="N77" s="35"/>
    </row>
    <row r="78" spans="2:14" s="16" customFormat="1" ht="11.25" customHeight="1" hidden="1">
      <c r="B78" s="36"/>
      <c r="C78" s="78"/>
      <c r="D78" s="35"/>
      <c r="E78" s="66" t="s">
        <v>314</v>
      </c>
      <c r="F78" s="66"/>
      <c r="G78" s="81" t="s">
        <v>319</v>
      </c>
      <c r="H78" s="77"/>
      <c r="I78" s="80"/>
      <c r="J78" s="38"/>
      <c r="K78" s="38"/>
      <c r="L78" s="35"/>
      <c r="M78" s="31"/>
      <c r="N78" s="35"/>
    </row>
    <row r="79" spans="2:14" s="16" customFormat="1" ht="11.25" customHeight="1" hidden="1">
      <c r="B79" s="36"/>
      <c r="C79" s="78"/>
      <c r="D79" s="35"/>
      <c r="E79" s="66"/>
      <c r="F79" s="66"/>
      <c r="G79" s="81"/>
      <c r="H79" s="397"/>
      <c r="I79" s="80"/>
      <c r="J79" s="38"/>
      <c r="K79" s="38"/>
      <c r="L79" s="35"/>
      <c r="M79" s="35"/>
      <c r="N79" s="35"/>
    </row>
    <row r="80" spans="1:14" s="16" customFormat="1" ht="11.25" customHeight="1" hidden="1">
      <c r="A80" s="34"/>
      <c r="B80" s="36"/>
      <c r="C80" s="78">
        <v>41722</v>
      </c>
      <c r="D80" s="35"/>
      <c r="E80" s="31" t="s">
        <v>489</v>
      </c>
      <c r="F80" s="31"/>
      <c r="G80" s="79" t="s">
        <v>59</v>
      </c>
      <c r="H80" s="79"/>
      <c r="I80" s="80">
        <v>1</v>
      </c>
      <c r="J80" s="38">
        <v>0</v>
      </c>
      <c r="K80" s="38">
        <v>0</v>
      </c>
      <c r="L80" s="35"/>
      <c r="M80" s="35" t="s">
        <v>305</v>
      </c>
      <c r="N80" s="35"/>
    </row>
    <row r="81" spans="2:14" s="16" customFormat="1" ht="11.25" customHeight="1" hidden="1">
      <c r="B81" s="36"/>
      <c r="C81" s="78"/>
      <c r="D81" s="35"/>
      <c r="E81" s="66" t="s">
        <v>314</v>
      </c>
      <c r="F81" s="66"/>
      <c r="G81" s="81" t="s">
        <v>319</v>
      </c>
      <c r="H81" s="77"/>
      <c r="I81" s="80"/>
      <c r="J81" s="38"/>
      <c r="K81" s="38"/>
      <c r="L81" s="35"/>
      <c r="M81" s="31"/>
      <c r="N81" s="35"/>
    </row>
    <row r="82" spans="2:14" s="16" customFormat="1" ht="11.25" customHeight="1" hidden="1">
      <c r="B82" s="36"/>
      <c r="C82" s="78"/>
      <c r="D82" s="35"/>
      <c r="E82" s="66"/>
      <c r="F82" s="66"/>
      <c r="G82" s="81"/>
      <c r="H82" s="397"/>
      <c r="I82" s="80"/>
      <c r="J82" s="38"/>
      <c r="K82" s="38"/>
      <c r="L82" s="35"/>
      <c r="M82" s="35"/>
      <c r="N82" s="35"/>
    </row>
    <row r="83" spans="1:14" s="16" customFormat="1" ht="11.25" customHeight="1" hidden="1">
      <c r="A83" s="34"/>
      <c r="B83" s="36"/>
      <c r="C83" s="78">
        <v>41722</v>
      </c>
      <c r="D83" s="35"/>
      <c r="E83" s="31" t="s">
        <v>489</v>
      </c>
      <c r="F83" s="31"/>
      <c r="G83" s="79" t="s">
        <v>59</v>
      </c>
      <c r="H83" s="79"/>
      <c r="I83" s="80">
        <v>1</v>
      </c>
      <c r="J83" s="38">
        <v>0</v>
      </c>
      <c r="K83" s="38">
        <v>0</v>
      </c>
      <c r="L83" s="35"/>
      <c r="M83" s="35" t="s">
        <v>305</v>
      </c>
      <c r="N83" s="35"/>
    </row>
    <row r="84" spans="2:14" s="16" customFormat="1" ht="12.75" customHeight="1" hidden="1">
      <c r="B84" s="36"/>
      <c r="C84" s="78"/>
      <c r="D84" s="35"/>
      <c r="E84" s="66" t="s">
        <v>314</v>
      </c>
      <c r="F84" s="66"/>
      <c r="G84" s="81" t="s">
        <v>319</v>
      </c>
      <c r="H84" s="77"/>
      <c r="I84" s="80"/>
      <c r="J84" s="38"/>
      <c r="K84" s="38"/>
      <c r="L84" s="35"/>
      <c r="M84" s="31"/>
      <c r="N84" s="35"/>
    </row>
    <row r="85" spans="2:14" s="16" customFormat="1" ht="11.25" customHeight="1" hidden="1">
      <c r="B85" s="36"/>
      <c r="C85" s="78"/>
      <c r="D85" s="35"/>
      <c r="E85" s="66"/>
      <c r="F85" s="66"/>
      <c r="G85" s="81"/>
      <c r="H85" s="397"/>
      <c r="I85" s="80"/>
      <c r="J85" s="38"/>
      <c r="K85" s="38"/>
      <c r="L85" s="35"/>
      <c r="M85" s="35"/>
      <c r="N85" s="35"/>
    </row>
    <row r="86" spans="1:14" s="16" customFormat="1" ht="12" customHeight="1" hidden="1">
      <c r="A86" s="34"/>
      <c r="B86" s="36"/>
      <c r="C86" s="78">
        <v>41722</v>
      </c>
      <c r="D86" s="35"/>
      <c r="E86" s="31" t="s">
        <v>489</v>
      </c>
      <c r="F86" s="31"/>
      <c r="G86" s="79" t="s">
        <v>59</v>
      </c>
      <c r="H86" s="79"/>
      <c r="I86" s="80">
        <v>1</v>
      </c>
      <c r="J86" s="38">
        <v>0</v>
      </c>
      <c r="K86" s="38">
        <v>0</v>
      </c>
      <c r="L86" s="35"/>
      <c r="M86" s="35" t="s">
        <v>305</v>
      </c>
      <c r="N86" s="35"/>
    </row>
    <row r="87" spans="2:14" s="16" customFormat="1" ht="15" customHeight="1" hidden="1">
      <c r="B87" s="36"/>
      <c r="C87" s="78"/>
      <c r="D87" s="35"/>
      <c r="E87" s="66" t="s">
        <v>314</v>
      </c>
      <c r="F87" s="66"/>
      <c r="G87" s="81" t="s">
        <v>319</v>
      </c>
      <c r="H87" s="77"/>
      <c r="I87" s="80"/>
      <c r="J87" s="38"/>
      <c r="K87" s="38"/>
      <c r="L87" s="35"/>
      <c r="M87" s="31"/>
      <c r="N87" s="35"/>
    </row>
    <row r="88" spans="2:14" s="16" customFormat="1" ht="11.25" customHeight="1" hidden="1">
      <c r="B88" s="36"/>
      <c r="C88" s="78"/>
      <c r="D88" s="35"/>
      <c r="E88" s="66"/>
      <c r="F88" s="66"/>
      <c r="G88" s="81"/>
      <c r="H88" s="77"/>
      <c r="I88" s="80"/>
      <c r="J88" s="38"/>
      <c r="K88" s="38"/>
      <c r="L88" s="35"/>
      <c r="M88" s="35"/>
      <c r="N88" s="35"/>
    </row>
    <row r="89" spans="1:14" s="16" customFormat="1" ht="11.25" customHeight="1" hidden="1">
      <c r="A89" s="34"/>
      <c r="B89" s="36"/>
      <c r="C89" s="78">
        <v>41722</v>
      </c>
      <c r="D89" s="35"/>
      <c r="E89" s="31" t="s">
        <v>489</v>
      </c>
      <c r="F89" s="31"/>
      <c r="G89" s="79" t="s">
        <v>59</v>
      </c>
      <c r="H89" s="79"/>
      <c r="I89" s="80">
        <v>1</v>
      </c>
      <c r="J89" s="38">
        <v>0</v>
      </c>
      <c r="K89" s="38">
        <v>0</v>
      </c>
      <c r="L89" s="35"/>
      <c r="M89" s="35" t="s">
        <v>305</v>
      </c>
      <c r="N89" s="35"/>
    </row>
    <row r="90" spans="2:14" s="16" customFormat="1" ht="11.25" customHeight="1" hidden="1">
      <c r="B90" s="36"/>
      <c r="C90" s="78"/>
      <c r="D90" s="35"/>
      <c r="E90" s="66" t="s">
        <v>314</v>
      </c>
      <c r="F90" s="66"/>
      <c r="G90" s="81" t="s">
        <v>319</v>
      </c>
      <c r="H90" s="77"/>
      <c r="I90" s="80"/>
      <c r="J90" s="38"/>
      <c r="K90" s="38"/>
      <c r="L90" s="35"/>
      <c r="M90" s="31"/>
      <c r="N90" s="35"/>
    </row>
    <row r="91" spans="2:14" s="16" customFormat="1" ht="11.25" customHeight="1" hidden="1">
      <c r="B91" s="36"/>
      <c r="C91" s="78"/>
      <c r="D91" s="35"/>
      <c r="E91" s="66"/>
      <c r="F91" s="66"/>
      <c r="G91" s="81"/>
      <c r="H91" s="77"/>
      <c r="I91" s="80"/>
      <c r="J91" s="38"/>
      <c r="K91" s="38"/>
      <c r="L91" s="35"/>
      <c r="M91" s="31"/>
      <c r="N91" s="35"/>
    </row>
    <row r="92" spans="1:14" s="16" customFormat="1" ht="11.25" customHeight="1" hidden="1">
      <c r="A92" s="34"/>
      <c r="B92" s="36"/>
      <c r="C92" s="78">
        <v>41722</v>
      </c>
      <c r="D92" s="35"/>
      <c r="E92" s="31" t="s">
        <v>489</v>
      </c>
      <c r="F92" s="31"/>
      <c r="G92" s="79" t="s">
        <v>59</v>
      </c>
      <c r="H92" s="79"/>
      <c r="I92" s="80">
        <v>1</v>
      </c>
      <c r="J92" s="38">
        <v>0</v>
      </c>
      <c r="K92" s="38">
        <v>0</v>
      </c>
      <c r="L92" s="35"/>
      <c r="M92" s="35" t="s">
        <v>305</v>
      </c>
      <c r="N92" s="35"/>
    </row>
    <row r="93" spans="2:14" s="16" customFormat="1" ht="11.25" customHeight="1" hidden="1">
      <c r="B93" s="36"/>
      <c r="C93" s="78"/>
      <c r="D93" s="35"/>
      <c r="E93" s="66" t="s">
        <v>314</v>
      </c>
      <c r="F93" s="66"/>
      <c r="G93" s="81" t="s">
        <v>319</v>
      </c>
      <c r="H93" s="77"/>
      <c r="I93" s="80"/>
      <c r="J93" s="38"/>
      <c r="K93" s="38"/>
      <c r="L93" s="35"/>
      <c r="M93" s="31"/>
      <c r="N93" s="35"/>
    </row>
    <row r="94" spans="2:14" s="16" customFormat="1" ht="11.25" customHeight="1" hidden="1">
      <c r="B94" s="36"/>
      <c r="C94" s="78"/>
      <c r="D94" s="35"/>
      <c r="E94" s="66"/>
      <c r="F94" s="66"/>
      <c r="G94" s="81"/>
      <c r="H94" s="77"/>
      <c r="I94" s="80"/>
      <c r="J94" s="38"/>
      <c r="K94" s="38"/>
      <c r="L94" s="35"/>
      <c r="M94" s="35"/>
      <c r="N94" s="35"/>
    </row>
    <row r="95" spans="1:14" s="16" customFormat="1" ht="11.25" customHeight="1" hidden="1">
      <c r="A95" s="34"/>
      <c r="B95" s="36"/>
      <c r="C95" s="78">
        <v>41722</v>
      </c>
      <c r="D95" s="35"/>
      <c r="E95" s="31" t="s">
        <v>489</v>
      </c>
      <c r="F95" s="31"/>
      <c r="G95" s="79" t="s">
        <v>59</v>
      </c>
      <c r="H95" s="79"/>
      <c r="I95" s="80">
        <v>1</v>
      </c>
      <c r="J95" s="38">
        <v>0</v>
      </c>
      <c r="K95" s="38">
        <v>0</v>
      </c>
      <c r="L95" s="35"/>
      <c r="M95" s="35" t="s">
        <v>305</v>
      </c>
      <c r="N95" s="35"/>
    </row>
    <row r="96" spans="2:14" s="16" customFormat="1" ht="11.25" customHeight="1" hidden="1">
      <c r="B96" s="36"/>
      <c r="C96" s="78"/>
      <c r="D96" s="35"/>
      <c r="E96" s="66" t="s">
        <v>314</v>
      </c>
      <c r="F96" s="66"/>
      <c r="G96" s="81" t="s">
        <v>319</v>
      </c>
      <c r="H96" s="77"/>
      <c r="I96" s="80"/>
      <c r="J96" s="38"/>
      <c r="K96" s="38"/>
      <c r="L96" s="35"/>
      <c r="M96" s="31"/>
      <c r="N96" s="35"/>
    </row>
    <row r="97" spans="2:14" s="16" customFormat="1" ht="11.25" customHeight="1" hidden="1">
      <c r="B97" s="36"/>
      <c r="C97" s="78"/>
      <c r="D97" s="35"/>
      <c r="E97" s="66"/>
      <c r="F97" s="66"/>
      <c r="G97" s="81"/>
      <c r="H97" s="77"/>
      <c r="I97" s="80"/>
      <c r="J97" s="38"/>
      <c r="K97" s="38"/>
      <c r="L97" s="35"/>
      <c r="M97" s="35"/>
      <c r="N97" s="35"/>
    </row>
    <row r="98" spans="1:14" s="16" customFormat="1" ht="11.25" customHeight="1" hidden="1">
      <c r="A98" s="34"/>
      <c r="B98" s="36"/>
      <c r="C98" s="78">
        <v>41722</v>
      </c>
      <c r="D98" s="35"/>
      <c r="E98" s="31" t="s">
        <v>489</v>
      </c>
      <c r="F98" s="31"/>
      <c r="G98" s="79" t="s">
        <v>59</v>
      </c>
      <c r="H98" s="79"/>
      <c r="I98" s="80">
        <v>1</v>
      </c>
      <c r="J98" s="38">
        <v>0</v>
      </c>
      <c r="K98" s="38">
        <v>0</v>
      </c>
      <c r="L98" s="35"/>
      <c r="M98" s="35" t="s">
        <v>305</v>
      </c>
      <c r="N98" s="35"/>
    </row>
    <row r="99" spans="2:14" s="16" customFormat="1" ht="11.25" customHeight="1" hidden="1">
      <c r="B99" s="36"/>
      <c r="C99" s="78"/>
      <c r="D99" s="35"/>
      <c r="E99" s="66" t="s">
        <v>314</v>
      </c>
      <c r="F99" s="66"/>
      <c r="G99" s="81" t="s">
        <v>319</v>
      </c>
      <c r="H99" s="77"/>
      <c r="I99" s="80"/>
      <c r="J99" s="38"/>
      <c r="K99" s="38"/>
      <c r="L99" s="35"/>
      <c r="M99" s="31"/>
      <c r="N99" s="35"/>
    </row>
    <row r="100" spans="2:14" s="16" customFormat="1" ht="11.25" customHeight="1" hidden="1">
      <c r="B100" s="36"/>
      <c r="C100" s="78"/>
      <c r="D100" s="35"/>
      <c r="E100" s="66"/>
      <c r="F100" s="66"/>
      <c r="G100" s="81"/>
      <c r="H100" s="77"/>
      <c r="I100" s="80"/>
      <c r="J100" s="38"/>
      <c r="K100" s="38"/>
      <c r="L100" s="35"/>
      <c r="M100" s="35"/>
      <c r="N100" s="35"/>
    </row>
    <row r="101" spans="1:14" s="16" customFormat="1" ht="11.25" customHeight="1" hidden="1">
      <c r="A101" s="34"/>
      <c r="B101" s="36"/>
      <c r="C101" s="78">
        <v>41722</v>
      </c>
      <c r="D101" s="35"/>
      <c r="E101" s="31" t="s">
        <v>489</v>
      </c>
      <c r="F101" s="31"/>
      <c r="G101" s="79" t="s">
        <v>59</v>
      </c>
      <c r="H101" s="79"/>
      <c r="I101" s="80">
        <v>1</v>
      </c>
      <c r="J101" s="38">
        <v>0</v>
      </c>
      <c r="K101" s="38">
        <v>0</v>
      </c>
      <c r="L101" s="35"/>
      <c r="M101" s="35" t="s">
        <v>305</v>
      </c>
      <c r="N101" s="35"/>
    </row>
    <row r="102" spans="2:14" s="16" customFormat="1" ht="11.25" customHeight="1" hidden="1">
      <c r="B102" s="36"/>
      <c r="C102" s="78"/>
      <c r="D102" s="35"/>
      <c r="E102" s="66" t="s">
        <v>314</v>
      </c>
      <c r="F102" s="66"/>
      <c r="G102" s="81" t="s">
        <v>319</v>
      </c>
      <c r="H102" s="77"/>
      <c r="I102" s="80"/>
      <c r="J102" s="38"/>
      <c r="K102" s="38"/>
      <c r="L102" s="35"/>
      <c r="M102" s="31"/>
      <c r="N102" s="35"/>
    </row>
    <row r="103" spans="2:14" s="16" customFormat="1" ht="11.25" customHeight="1" hidden="1">
      <c r="B103" s="36"/>
      <c r="C103" s="78"/>
      <c r="D103" s="35"/>
      <c r="E103" s="66"/>
      <c r="F103" s="66"/>
      <c r="G103" s="81"/>
      <c r="H103" s="77"/>
      <c r="I103" s="80"/>
      <c r="J103" s="38"/>
      <c r="K103" s="38"/>
      <c r="L103" s="35"/>
      <c r="M103" s="35"/>
      <c r="N103" s="35"/>
    </row>
    <row r="104" spans="1:14" s="16" customFormat="1" ht="11.25" customHeight="1" hidden="1">
      <c r="A104" s="34"/>
      <c r="B104" s="36"/>
      <c r="C104" s="78">
        <v>41722</v>
      </c>
      <c r="D104" s="35"/>
      <c r="E104" s="31" t="s">
        <v>489</v>
      </c>
      <c r="F104" s="31"/>
      <c r="G104" s="79" t="s">
        <v>59</v>
      </c>
      <c r="H104" s="79"/>
      <c r="I104" s="80">
        <v>1</v>
      </c>
      <c r="J104" s="38">
        <v>0</v>
      </c>
      <c r="K104" s="38">
        <v>0</v>
      </c>
      <c r="L104" s="35"/>
      <c r="M104" s="35" t="s">
        <v>305</v>
      </c>
      <c r="N104" s="35"/>
    </row>
    <row r="105" spans="2:14" s="16" customFormat="1" ht="11.25" customHeight="1" hidden="1">
      <c r="B105" s="36"/>
      <c r="C105" s="78"/>
      <c r="D105" s="35"/>
      <c r="E105" s="66" t="s">
        <v>314</v>
      </c>
      <c r="F105" s="66"/>
      <c r="G105" s="81" t="s">
        <v>319</v>
      </c>
      <c r="H105" s="77"/>
      <c r="I105" s="80"/>
      <c r="J105" s="38"/>
      <c r="K105" s="38"/>
      <c r="L105" s="35"/>
      <c r="M105" s="31"/>
      <c r="N105" s="35"/>
    </row>
    <row r="106" spans="2:14" s="16" customFormat="1" ht="9" customHeight="1" hidden="1">
      <c r="B106" s="36"/>
      <c r="C106" s="78"/>
      <c r="D106" s="35"/>
      <c r="E106" s="66"/>
      <c r="F106" s="66"/>
      <c r="G106" s="81"/>
      <c r="H106" s="77"/>
      <c r="I106" s="80"/>
      <c r="J106" s="38"/>
      <c r="K106" s="38"/>
      <c r="L106" s="35"/>
      <c r="M106" s="35"/>
      <c r="N106" s="35"/>
    </row>
    <row r="107" spans="1:14" s="16" customFormat="1" ht="11.25" customHeight="1" hidden="1">
      <c r="A107" s="34"/>
      <c r="B107" s="36"/>
      <c r="C107" s="78">
        <v>41722</v>
      </c>
      <c r="D107" s="35"/>
      <c r="E107" s="31" t="s">
        <v>489</v>
      </c>
      <c r="F107" s="31"/>
      <c r="G107" s="79" t="s">
        <v>59</v>
      </c>
      <c r="H107" s="79"/>
      <c r="I107" s="80">
        <v>1</v>
      </c>
      <c r="J107" s="38">
        <v>80.15007</v>
      </c>
      <c r="K107" s="38">
        <v>78.5785</v>
      </c>
      <c r="L107" s="35"/>
      <c r="M107" s="35" t="s">
        <v>305</v>
      </c>
      <c r="N107" s="35"/>
    </row>
    <row r="108" spans="2:14" s="16" customFormat="1" ht="11.25" customHeight="1" hidden="1">
      <c r="B108" s="36"/>
      <c r="C108" s="78"/>
      <c r="D108" s="35"/>
      <c r="E108" s="66" t="s">
        <v>314</v>
      </c>
      <c r="F108" s="66"/>
      <c r="G108" s="81" t="s">
        <v>319</v>
      </c>
      <c r="H108" s="77"/>
      <c r="I108" s="80"/>
      <c r="J108" s="38"/>
      <c r="K108" s="38"/>
      <c r="L108" s="35"/>
      <c r="M108" s="31"/>
      <c r="N108" s="35"/>
    </row>
    <row r="109" spans="2:14" s="16" customFormat="1" ht="9" customHeight="1" hidden="1">
      <c r="B109" s="36"/>
      <c r="C109" s="78"/>
      <c r="D109" s="35"/>
      <c r="E109" s="66"/>
      <c r="F109" s="66"/>
      <c r="G109" s="81"/>
      <c r="H109" s="77"/>
      <c r="I109" s="80"/>
      <c r="J109" s="38"/>
      <c r="K109" s="38"/>
      <c r="L109" s="35"/>
      <c r="M109" s="35"/>
      <c r="N109" s="35"/>
    </row>
    <row r="110" spans="1:14" s="16" customFormat="1" ht="11.25" customHeight="1" hidden="1">
      <c r="A110" s="34"/>
      <c r="B110" s="36"/>
      <c r="C110" s="78">
        <v>41816</v>
      </c>
      <c r="D110" s="35"/>
      <c r="E110" s="31" t="s">
        <v>490</v>
      </c>
      <c r="F110" s="31"/>
      <c r="G110" s="79" t="s">
        <v>59</v>
      </c>
      <c r="H110" s="79"/>
      <c r="I110" s="80">
        <v>250</v>
      </c>
      <c r="J110" s="38">
        <v>1340.68</v>
      </c>
      <c r="K110" s="38">
        <v>1385.0000025000002</v>
      </c>
      <c r="L110" s="35"/>
      <c r="M110" s="35" t="s">
        <v>305</v>
      </c>
      <c r="N110" s="35"/>
    </row>
    <row r="111" spans="2:14" s="16" customFormat="1" ht="11.25" customHeight="1" hidden="1">
      <c r="B111" s="36"/>
      <c r="C111" s="78"/>
      <c r="D111" s="35"/>
      <c r="E111" s="66" t="s">
        <v>414</v>
      </c>
      <c r="F111" s="66"/>
      <c r="G111" s="81" t="s">
        <v>491</v>
      </c>
      <c r="H111" s="77"/>
      <c r="I111" s="80"/>
      <c r="J111" s="38"/>
      <c r="K111" s="38"/>
      <c r="L111" s="35"/>
      <c r="M111" s="31"/>
      <c r="N111" s="35"/>
    </row>
    <row r="112" spans="2:14" s="16" customFormat="1" ht="9" customHeight="1" hidden="1">
      <c r="B112" s="36"/>
      <c r="C112" s="78"/>
      <c r="D112" s="35"/>
      <c r="E112" s="66"/>
      <c r="F112" s="66"/>
      <c r="G112" s="81"/>
      <c r="H112" s="77"/>
      <c r="I112" s="80"/>
      <c r="J112" s="38"/>
      <c r="K112" s="38"/>
      <c r="L112" s="35"/>
      <c r="M112" s="35"/>
      <c r="N112" s="35"/>
    </row>
    <row r="113" spans="1:14" s="16" customFormat="1" ht="11.25" customHeight="1" hidden="1">
      <c r="A113" s="34"/>
      <c r="B113" s="36"/>
      <c r="C113" s="78">
        <v>41815</v>
      </c>
      <c r="D113" s="35"/>
      <c r="E113" s="31" t="s">
        <v>492</v>
      </c>
      <c r="F113" s="31"/>
      <c r="G113" s="79" t="s">
        <v>59</v>
      </c>
      <c r="H113" s="79"/>
      <c r="I113" s="80">
        <v>190</v>
      </c>
      <c r="J113" s="38">
        <v>389.67</v>
      </c>
      <c r="K113" s="38">
        <v>117.22</v>
      </c>
      <c r="L113" s="35"/>
      <c r="M113" s="35" t="s">
        <v>305</v>
      </c>
      <c r="N113" s="35"/>
    </row>
    <row r="114" spans="2:14" s="16" customFormat="1" ht="11.25" customHeight="1" hidden="1">
      <c r="B114" s="36"/>
      <c r="C114" s="78"/>
      <c r="D114" s="35"/>
      <c r="E114" s="66" t="s">
        <v>303</v>
      </c>
      <c r="F114" s="66"/>
      <c r="G114" s="81" t="s">
        <v>317</v>
      </c>
      <c r="H114" s="77"/>
      <c r="I114" s="80"/>
      <c r="J114" s="38"/>
      <c r="K114" s="38"/>
      <c r="L114" s="35"/>
      <c r="M114" s="31"/>
      <c r="N114" s="35"/>
    </row>
    <row r="115" spans="2:14" s="16" customFormat="1" ht="24" customHeight="1" hidden="1">
      <c r="B115" s="36"/>
      <c r="C115" s="78"/>
      <c r="D115" s="35"/>
      <c r="E115" s="66"/>
      <c r="F115" s="66"/>
      <c r="G115" s="81"/>
      <c r="H115" s="77"/>
      <c r="I115" s="84"/>
      <c r="J115" s="38"/>
      <c r="K115" s="38"/>
      <c r="L115" s="35"/>
      <c r="M115" s="31"/>
      <c r="N115" s="35"/>
    </row>
    <row r="116" spans="3:14" s="16" customFormat="1" ht="32.25" customHeight="1" hidden="1">
      <c r="C116" s="78"/>
      <c r="D116" s="35"/>
      <c r="E116" s="66"/>
      <c r="F116" s="66"/>
      <c r="G116" s="81"/>
      <c r="H116" s="77"/>
      <c r="I116" s="84"/>
      <c r="J116" s="38"/>
      <c r="K116" s="38"/>
      <c r="L116" s="35"/>
      <c r="M116" s="35"/>
      <c r="N116" s="35"/>
    </row>
    <row r="117" spans="3:14" s="16" customFormat="1" ht="23.25" customHeight="1" hidden="1">
      <c r="C117" s="78" t="s">
        <v>20</v>
      </c>
      <c r="D117" s="35"/>
      <c r="E117" s="66"/>
      <c r="F117" s="66"/>
      <c r="G117" s="81"/>
      <c r="H117" s="77"/>
      <c r="I117" s="35"/>
      <c r="J117" s="38"/>
      <c r="K117" s="38"/>
      <c r="L117" s="35"/>
      <c r="M117" s="35"/>
      <c r="N117" s="35"/>
    </row>
    <row r="118" spans="3:14" s="16" customFormat="1" ht="12">
      <c r="C118" s="78"/>
      <c r="D118" s="35"/>
      <c r="E118" s="66"/>
      <c r="F118" s="66"/>
      <c r="G118" s="81"/>
      <c r="H118" s="77"/>
      <c r="I118" s="35"/>
      <c r="J118" s="38"/>
      <c r="K118" s="38"/>
      <c r="L118" s="35"/>
      <c r="M118" s="35"/>
      <c r="N118" s="35"/>
    </row>
    <row r="119" spans="3:14" s="16" customFormat="1" ht="3" customHeight="1">
      <c r="C119" s="78"/>
      <c r="D119" s="35"/>
      <c r="E119" s="66"/>
      <c r="F119" s="66"/>
      <c r="G119" s="81"/>
      <c r="H119" s="77"/>
      <c r="I119" s="35"/>
      <c r="J119" s="38"/>
      <c r="K119" s="38"/>
      <c r="L119" s="35"/>
      <c r="M119" s="35"/>
      <c r="N119" s="35"/>
    </row>
    <row r="120" spans="3:14" s="16" customFormat="1" ht="12">
      <c r="C120" s="78"/>
      <c r="D120" s="35"/>
      <c r="E120" s="66"/>
      <c r="F120" s="66"/>
      <c r="G120" s="81"/>
      <c r="H120" s="77"/>
      <c r="I120" s="35"/>
      <c r="J120" s="38"/>
      <c r="K120" s="38"/>
      <c r="L120" s="35"/>
      <c r="M120" s="35"/>
      <c r="N120" s="35"/>
    </row>
    <row r="121" spans="3:14" s="27" customFormat="1" ht="18">
      <c r="C121" s="51" t="s">
        <v>21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3:14" s="27" customFormat="1" ht="12.75" customHeight="1">
      <c r="C122" s="28"/>
      <c r="D122" s="28"/>
      <c r="E122" s="28"/>
      <c r="F122" s="35"/>
      <c r="G122" s="35"/>
      <c r="H122" s="52"/>
      <c r="I122" s="52" t="s">
        <v>8</v>
      </c>
      <c r="J122" s="35"/>
      <c r="K122" s="35"/>
      <c r="L122" s="35"/>
      <c r="M122" s="52"/>
      <c r="N122" s="52" t="s">
        <v>8</v>
      </c>
    </row>
    <row r="123" spans="6:14" ht="12.75">
      <c r="F123" s="35"/>
      <c r="G123" s="52" t="s">
        <v>22</v>
      </c>
      <c r="H123" s="52" t="s">
        <v>4</v>
      </c>
      <c r="I123" s="52" t="s">
        <v>13</v>
      </c>
      <c r="J123" s="35"/>
      <c r="K123" s="52" t="s">
        <v>22</v>
      </c>
      <c r="L123" s="52"/>
      <c r="M123" s="52" t="s">
        <v>4</v>
      </c>
      <c r="N123" s="52" t="s">
        <v>13</v>
      </c>
    </row>
    <row r="124" spans="3:14" ht="12.75">
      <c r="C124" s="42"/>
      <c r="D124" s="43"/>
      <c r="E124" s="43"/>
      <c r="F124" s="53"/>
      <c r="G124" s="315" t="s">
        <v>23</v>
      </c>
      <c r="H124" s="315" t="s">
        <v>24</v>
      </c>
      <c r="I124" s="315" t="s">
        <v>25</v>
      </c>
      <c r="J124" s="312"/>
      <c r="K124" s="315" t="s">
        <v>23</v>
      </c>
      <c r="L124" s="315"/>
      <c r="M124" s="315" t="s">
        <v>24</v>
      </c>
      <c r="N124" s="315" t="s">
        <v>25</v>
      </c>
    </row>
    <row r="125" spans="3:14" s="27" customFormat="1" ht="5.25" customHeight="1">
      <c r="C125" s="44"/>
      <c r="D125" s="45"/>
      <c r="E125" s="45"/>
      <c r="F125" s="53"/>
      <c r="G125" s="54"/>
      <c r="H125" s="54"/>
      <c r="I125" s="54"/>
      <c r="J125" s="35"/>
      <c r="K125" s="35"/>
      <c r="L125" s="35"/>
      <c r="M125" s="54"/>
      <c r="N125" s="35"/>
    </row>
    <row r="126" spans="3:14" s="32" customFormat="1" ht="16.5">
      <c r="C126" s="26"/>
      <c r="D126" s="33"/>
      <c r="E126" s="33"/>
      <c r="F126" s="35"/>
      <c r="G126" s="317" t="s">
        <v>302</v>
      </c>
      <c r="H126" s="318"/>
      <c r="I126" s="318"/>
      <c r="J126" s="35"/>
      <c r="K126" s="318" t="s">
        <v>26</v>
      </c>
      <c r="L126" s="319"/>
      <c r="M126" s="318"/>
      <c r="N126" s="319"/>
    </row>
    <row r="127" spans="3:14" s="32" customFormat="1" ht="6.75" customHeight="1">
      <c r="C127" s="46"/>
      <c r="D127" s="33"/>
      <c r="E127" s="33"/>
      <c r="F127" s="33"/>
      <c r="G127" s="47"/>
      <c r="H127" s="47"/>
      <c r="I127" s="47"/>
      <c r="J127" s="26"/>
      <c r="K127" s="26"/>
      <c r="L127" s="47"/>
      <c r="M127" s="33"/>
      <c r="N127" s="33"/>
    </row>
    <row r="128" spans="3:14" s="37" customFormat="1" ht="12.75">
      <c r="C128" s="26"/>
      <c r="D128" s="35"/>
      <c r="E128" s="26"/>
      <c r="F128" s="31" t="s">
        <v>5</v>
      </c>
      <c r="G128" s="35">
        <v>15</v>
      </c>
      <c r="H128" s="38">
        <v>6224.2151118</v>
      </c>
      <c r="I128" s="38">
        <v>3101.0046875000003</v>
      </c>
      <c r="J128" s="35"/>
      <c r="K128" s="35">
        <v>36</v>
      </c>
      <c r="L128" s="35"/>
      <c r="M128" s="38">
        <v>19394.7993805002</v>
      </c>
      <c r="N128" s="38">
        <v>7577.22948927</v>
      </c>
    </row>
    <row r="129" spans="3:14" s="16" customFormat="1" ht="12.75">
      <c r="C129" s="26"/>
      <c r="D129" s="48"/>
      <c r="E129" s="26"/>
      <c r="F129" s="35" t="s">
        <v>28</v>
      </c>
      <c r="G129" s="55"/>
      <c r="H129" s="38"/>
      <c r="I129" s="38">
        <v>0</v>
      </c>
      <c r="J129" s="35"/>
      <c r="K129" s="35"/>
      <c r="L129" s="35"/>
      <c r="M129" s="38"/>
      <c r="N129" s="38">
        <v>0</v>
      </c>
    </row>
    <row r="130" spans="3:14" s="16" customFormat="1" ht="12.75" customHeight="1">
      <c r="C130" s="26"/>
      <c r="D130" s="48"/>
      <c r="E130" s="26"/>
      <c r="F130" s="31" t="s">
        <v>29</v>
      </c>
      <c r="G130" s="35">
        <v>0</v>
      </c>
      <c r="H130" s="38">
        <v>0</v>
      </c>
      <c r="I130" s="38">
        <v>0</v>
      </c>
      <c r="J130" s="35"/>
      <c r="K130" s="35">
        <v>1</v>
      </c>
      <c r="L130" s="35"/>
      <c r="M130" s="38">
        <v>373.019824395</v>
      </c>
      <c r="N130" s="38">
        <v>170.000001</v>
      </c>
    </row>
    <row r="131" spans="3:14" s="16" customFormat="1" ht="12.75">
      <c r="C131" s="26"/>
      <c r="D131" s="35"/>
      <c r="E131" s="26"/>
      <c r="F131" s="35" t="s">
        <v>28</v>
      </c>
      <c r="G131" s="35"/>
      <c r="H131" s="38"/>
      <c r="I131" s="38">
        <v>0</v>
      </c>
      <c r="J131" s="35"/>
      <c r="K131" s="35"/>
      <c r="L131" s="35"/>
      <c r="M131" s="38"/>
      <c r="N131" s="38">
        <v>0</v>
      </c>
    </row>
    <row r="132" spans="3:14" s="37" customFormat="1" ht="12.75">
      <c r="C132" s="26"/>
      <c r="D132" s="35"/>
      <c r="E132" s="26"/>
      <c r="F132" s="31" t="s">
        <v>30</v>
      </c>
      <c r="G132" s="35">
        <v>0</v>
      </c>
      <c r="H132" s="38">
        <v>0</v>
      </c>
      <c r="I132" s="38">
        <v>0</v>
      </c>
      <c r="J132" s="35"/>
      <c r="K132" s="35">
        <v>1</v>
      </c>
      <c r="L132" s="35"/>
      <c r="M132" s="38">
        <v>3116.33684484</v>
      </c>
      <c r="N132" s="38">
        <v>0</v>
      </c>
    </row>
    <row r="133" spans="3:14" s="37" customFormat="1" ht="9.75" customHeight="1">
      <c r="C133" s="26"/>
      <c r="D133" s="35"/>
      <c r="E133" s="26"/>
      <c r="F133" s="35" t="s">
        <v>28</v>
      </c>
      <c r="G133" s="35"/>
      <c r="H133" s="38"/>
      <c r="I133" s="38">
        <v>0</v>
      </c>
      <c r="J133" s="35"/>
      <c r="K133" s="35"/>
      <c r="L133" s="35"/>
      <c r="M133" s="38"/>
      <c r="N133" s="38">
        <v>0</v>
      </c>
    </row>
    <row r="134" spans="3:14" s="16" customFormat="1" ht="12.75">
      <c r="C134" s="26"/>
      <c r="D134" s="35"/>
      <c r="E134" s="26"/>
      <c r="F134" s="31" t="s">
        <v>31</v>
      </c>
      <c r="G134" s="31">
        <v>15</v>
      </c>
      <c r="H134" s="49">
        <v>6224.2151118</v>
      </c>
      <c r="I134" s="49">
        <v>3101.0046875000003</v>
      </c>
      <c r="J134" s="35"/>
      <c r="K134" s="31">
        <v>38</v>
      </c>
      <c r="L134" s="31"/>
      <c r="M134" s="49">
        <v>22884.1560497352</v>
      </c>
      <c r="N134" s="49">
        <v>7747.2294902700005</v>
      </c>
    </row>
    <row r="135" spans="3:14" s="16" customFormat="1" ht="12.75">
      <c r="C135" s="35"/>
      <c r="D135" s="35"/>
      <c r="E135" s="26"/>
      <c r="F135" s="35" t="s">
        <v>28</v>
      </c>
      <c r="G135" s="35" t="s">
        <v>90</v>
      </c>
      <c r="H135" s="35"/>
      <c r="I135" s="38">
        <v>0</v>
      </c>
      <c r="J135" s="38"/>
      <c r="K135" s="38"/>
      <c r="L135" s="38"/>
      <c r="M135" s="38"/>
      <c r="N135" s="38">
        <v>0</v>
      </c>
    </row>
    <row r="136" spans="3:14" s="16" customFormat="1" ht="14.25" customHeight="1">
      <c r="C136" s="35"/>
      <c r="D136" s="35"/>
      <c r="E136" s="26"/>
      <c r="F136" s="35" t="s">
        <v>32</v>
      </c>
      <c r="G136" s="35"/>
      <c r="H136" s="64"/>
      <c r="I136" s="38">
        <v>3101.0046875000003</v>
      </c>
      <c r="J136" s="38"/>
      <c r="K136" s="38"/>
      <c r="L136" s="38"/>
      <c r="M136" s="38"/>
      <c r="N136" s="38">
        <v>7747.2294902700005</v>
      </c>
    </row>
    <row r="137" spans="3:14" s="16" customFormat="1" ht="14.25">
      <c r="C137" s="35"/>
      <c r="D137" s="35"/>
      <c r="E137" s="26"/>
      <c r="F137" s="60"/>
      <c r="G137" s="60"/>
      <c r="H137" s="85"/>
      <c r="I137" s="86"/>
      <c r="J137" s="28"/>
      <c r="K137" s="28"/>
      <c r="L137" s="28"/>
      <c r="M137" s="28"/>
      <c r="N137" s="28" t="s">
        <v>90</v>
      </c>
    </row>
    <row r="138" spans="3:14" s="16" customFormat="1" ht="14.25">
      <c r="C138" s="35"/>
      <c r="D138" s="35"/>
      <c r="E138" s="35"/>
      <c r="F138" s="35" t="s">
        <v>108</v>
      </c>
      <c r="G138" s="60"/>
      <c r="H138" s="60"/>
      <c r="I138" s="60"/>
      <c r="J138" s="60"/>
      <c r="K138" s="60"/>
      <c r="L138" s="60"/>
      <c r="M138" s="60"/>
      <c r="N138" s="60"/>
    </row>
    <row r="139" spans="3:14" s="32" customFormat="1" ht="9" customHeight="1">
      <c r="C139" s="33"/>
      <c r="D139" s="33"/>
      <c r="E139" s="33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3:14" s="11" customFormat="1" ht="14.25">
      <c r="C140" s="78"/>
      <c r="D140" s="35"/>
      <c r="E140" s="31"/>
      <c r="F140" s="31"/>
      <c r="G140" s="79"/>
      <c r="H140" s="79"/>
      <c r="I140" s="87"/>
      <c r="J140" s="49"/>
      <c r="K140" s="49"/>
      <c r="L140" s="35"/>
      <c r="M140" s="35"/>
      <c r="N140" s="35"/>
    </row>
    <row r="141" spans="3:14" s="11" customFormat="1" ht="14.25">
      <c r="C141" s="78"/>
      <c r="D141" s="35"/>
      <c r="E141" s="31"/>
      <c r="F141" s="31"/>
      <c r="G141" s="79"/>
      <c r="H141" s="79"/>
      <c r="I141" s="80"/>
      <c r="J141" s="49"/>
      <c r="K141" s="38"/>
      <c r="L141" s="35"/>
      <c r="M141" s="35"/>
      <c r="N141" s="35"/>
    </row>
    <row r="142" spans="3:14" s="11" customFormat="1" ht="14.25">
      <c r="C142" s="78"/>
      <c r="D142" s="35"/>
      <c r="E142" s="66"/>
      <c r="F142" s="31" t="s">
        <v>52</v>
      </c>
      <c r="G142" s="35">
        <v>0</v>
      </c>
      <c r="H142" s="38">
        <v>0</v>
      </c>
      <c r="I142" s="38">
        <v>0</v>
      </c>
      <c r="J142" s="38"/>
      <c r="K142" s="35">
        <v>0</v>
      </c>
      <c r="L142" s="35"/>
      <c r="M142" s="38">
        <v>0</v>
      </c>
      <c r="N142" s="38">
        <v>0</v>
      </c>
    </row>
    <row r="143" spans="3:14" s="11" customFormat="1" ht="14.25">
      <c r="C143" s="78"/>
      <c r="D143" s="35"/>
      <c r="E143" s="31"/>
      <c r="F143" s="31"/>
      <c r="G143" s="79"/>
      <c r="H143" s="79"/>
      <c r="I143" s="80"/>
      <c r="J143" s="49"/>
      <c r="K143" s="49"/>
      <c r="L143" s="35"/>
      <c r="M143" s="35"/>
      <c r="N143" s="35"/>
    </row>
    <row r="144" spans="3:14" s="11" customFormat="1" ht="14.25">
      <c r="C144" s="78"/>
      <c r="D144" s="35"/>
      <c r="E144" s="66"/>
      <c r="F144" s="66"/>
      <c r="G144" s="81"/>
      <c r="H144" s="77"/>
      <c r="I144" s="80"/>
      <c r="J144" s="38"/>
      <c r="K144" s="39"/>
      <c r="L144" s="35"/>
      <c r="M144" s="35"/>
      <c r="N144" s="35"/>
    </row>
    <row r="145" spans="3:14" s="16" customFormat="1" ht="12.75">
      <c r="C145" s="26"/>
      <c r="D145" s="26"/>
      <c r="E145" s="30"/>
      <c r="F145" s="26"/>
      <c r="G145" s="26"/>
      <c r="H145" s="26"/>
      <c r="I145" s="26"/>
      <c r="J145" s="26"/>
      <c r="K145" s="26"/>
      <c r="L145" s="26"/>
      <c r="M145" s="26"/>
      <c r="N145" s="35"/>
    </row>
    <row r="146" spans="3:14" s="16" customFormat="1" ht="12">
      <c r="C146" s="78"/>
      <c r="D146" s="35"/>
      <c r="E146" s="31"/>
      <c r="F146" s="31"/>
      <c r="G146" s="79"/>
      <c r="H146" s="79"/>
      <c r="I146" s="80"/>
      <c r="J146" s="38"/>
      <c r="K146" s="49"/>
      <c r="L146" s="35"/>
      <c r="M146" s="35"/>
      <c r="N146" s="35" t="s">
        <v>90</v>
      </c>
    </row>
    <row r="147" spans="3:14" s="16" customFormat="1" ht="12">
      <c r="C147" s="78"/>
      <c r="D147" s="35"/>
      <c r="E147" s="66"/>
      <c r="F147" s="66"/>
      <c r="G147" s="81"/>
      <c r="H147" s="77"/>
      <c r="I147" s="80"/>
      <c r="J147" s="38"/>
      <c r="K147" s="39"/>
      <c r="L147" s="35"/>
      <c r="M147" s="31"/>
      <c r="N147" s="35"/>
    </row>
    <row r="148" spans="3:14" s="16" customFormat="1" ht="12.75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35"/>
    </row>
    <row r="149" spans="3:14" s="16" customFormat="1" ht="12.7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35" t="s">
        <v>90</v>
      </c>
    </row>
    <row r="150" spans="3:14" s="16" customFormat="1" ht="12.75"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35"/>
    </row>
    <row r="151" spans="3:14" s="16" customFormat="1" ht="12.7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35"/>
    </row>
    <row r="152" spans="3:14" s="16" customFormat="1" ht="12.7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35"/>
    </row>
    <row r="153" spans="3:14" s="16" customFormat="1" ht="12.75">
      <c r="C153" s="35"/>
      <c r="D153" s="26"/>
      <c r="E153" s="35"/>
      <c r="F153" s="35"/>
      <c r="G153" s="35"/>
      <c r="H153" s="35"/>
      <c r="I153" s="35"/>
      <c r="J153" s="35"/>
      <c r="K153" s="35"/>
      <c r="L153" s="35"/>
      <c r="M153" s="35"/>
      <c r="N153" s="35" t="s">
        <v>90</v>
      </c>
    </row>
    <row r="154" spans="3:14" s="16" customFormat="1" ht="12.75">
      <c r="C154" s="35"/>
      <c r="D154" s="26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3:14" s="16" customFormat="1" ht="12.75">
      <c r="C155" s="35"/>
      <c r="D155" s="26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3:14" s="16" customFormat="1" ht="12.75">
      <c r="C156" s="35"/>
      <c r="D156" s="26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3:14" s="16" customFormat="1" ht="12.75">
      <c r="C157" s="35"/>
      <c r="D157" s="26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s="16" customFormat="1" ht="12.75">
      <c r="C158" s="35"/>
      <c r="D158" s="26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s="16" customFormat="1" ht="12.75">
      <c r="C159" s="35"/>
      <c r="D159" s="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s="16" customFormat="1" ht="12.75">
      <c r="C160" s="35"/>
      <c r="D160" s="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s="16" customFormat="1" ht="12.75">
      <c r="C161" s="35"/>
      <c r="D161" s="26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s="16" customFormat="1" ht="12.75">
      <c r="C162" s="35"/>
      <c r="D162" s="26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s="16" customFormat="1" ht="12.75">
      <c r="C163" s="35"/>
      <c r="D163" s="26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s="16" customFormat="1" ht="12.75">
      <c r="C164" s="35"/>
      <c r="D164" s="26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s="16" customFormat="1" ht="12.75">
      <c r="C165" s="35"/>
      <c r="D165" s="26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s="16" customFormat="1" ht="12.75">
      <c r="C166" s="35"/>
      <c r="D166" s="26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s="16" customFormat="1" ht="12.75">
      <c r="C167" s="35"/>
      <c r="D167" s="26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s="16" customFormat="1" ht="12.75">
      <c r="C168" s="35"/>
      <c r="D168" s="26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s="16" customFormat="1" ht="12.75">
      <c r="C169" s="35"/>
      <c r="D169" s="26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s="16" customFormat="1" ht="12.75">
      <c r="C170" s="35"/>
      <c r="D170" s="26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s="16" customFormat="1" ht="12.75">
      <c r="C171" s="35"/>
      <c r="D171" s="26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s="16" customFormat="1" ht="12.75">
      <c r="C172" s="35"/>
      <c r="D172" s="26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s="16" customFormat="1" ht="12.75">
      <c r="C173" s="35"/>
      <c r="D173" s="26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s="16" customFormat="1" ht="12.75">
      <c r="C174" s="35"/>
      <c r="D174" s="26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s="16" customFormat="1" ht="12.75">
      <c r="C175" s="35"/>
      <c r="D175" s="26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s="16" customFormat="1" ht="12.75">
      <c r="C176" s="35"/>
      <c r="D176" s="26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s="16" customFormat="1" ht="12.75">
      <c r="C177" s="35"/>
      <c r="D177" s="26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s="16" customFormat="1" ht="12.75">
      <c r="C178" s="35"/>
      <c r="D178" s="26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s="16" customFormat="1" ht="12.75">
      <c r="C179" s="35"/>
      <c r="D179" s="26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s="16" customFormat="1" ht="12.75">
      <c r="C180" s="35"/>
      <c r="D180" s="26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s="16" customFormat="1" ht="12.75">
      <c r="C181" s="35"/>
      <c r="D181" s="26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s="16" customFormat="1" ht="12.75">
      <c r="C182" s="35"/>
      <c r="D182" s="26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s="16" customFormat="1" ht="12.75">
      <c r="C183" s="35"/>
      <c r="D183" s="26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s="16" customFormat="1" ht="12.75">
      <c r="C184" s="35"/>
      <c r="D184" s="26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s="16" customFormat="1" ht="12.75">
      <c r="C185" s="35"/>
      <c r="D185" s="26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s="16" customFormat="1" ht="12.75">
      <c r="C186" s="35"/>
      <c r="D186" s="26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s="16" customFormat="1" ht="12.75">
      <c r="C187" s="35"/>
      <c r="D187" s="26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s="16" customFormat="1" ht="12.75">
      <c r="C188" s="35"/>
      <c r="D188" s="26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s="16" customFormat="1" ht="12.75">
      <c r="C189" s="35"/>
      <c r="D189" s="26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s="16" customFormat="1" ht="12.75">
      <c r="C190" s="35"/>
      <c r="D190" s="26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s="16" customFormat="1" ht="12.75">
      <c r="C191" s="35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s="16" customFormat="1" ht="12.75">
      <c r="C192" s="35"/>
      <c r="D192" s="26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s="16" customFormat="1" ht="12.75">
      <c r="C193" s="35"/>
      <c r="D193" s="26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s="16" customFormat="1" ht="12.75">
      <c r="C194" s="35"/>
      <c r="D194" s="26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s="16" customFormat="1" ht="12.75">
      <c r="C195" s="35"/>
      <c r="D195" s="26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s="16" customFormat="1" ht="12.75">
      <c r="C196" s="35"/>
      <c r="D196" s="26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s="16" customFormat="1" ht="12.75">
      <c r="C197" s="35"/>
      <c r="D197" s="26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s="16" customFormat="1" ht="12.75">
      <c r="C198" s="35"/>
      <c r="D198" s="26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3:14" s="16" customFormat="1" ht="12.75">
      <c r="C199" s="35"/>
      <c r="D199" s="26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3:14" s="16" customFormat="1" ht="12.75">
      <c r="C200" s="35"/>
      <c r="D200" s="26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3:14" s="16" customFormat="1" ht="12.75">
      <c r="C201" s="35"/>
      <c r="D201" s="26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3:14" s="16" customFormat="1" ht="12.75">
      <c r="C202" s="35"/>
      <c r="D202" s="26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3:14" s="16" customFormat="1" ht="12.75">
      <c r="C203" s="35"/>
      <c r="D203" s="26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3:14" s="16" customFormat="1" ht="12.75">
      <c r="C204" s="35"/>
      <c r="D204" s="26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3:14" s="16" customFormat="1" ht="12.75">
      <c r="C205" s="35"/>
      <c r="D205" s="26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3:14" s="16" customFormat="1" ht="12.75">
      <c r="C206" s="35"/>
      <c r="D206" s="26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3:14" s="16" customFormat="1" ht="12.75">
      <c r="C207" s="35"/>
      <c r="D207" s="26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3:14" s="16" customFormat="1" ht="12.75">
      <c r="C208" s="35"/>
      <c r="D208" s="26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3:14" s="16" customFormat="1" ht="12.75">
      <c r="C209" s="35"/>
      <c r="D209" s="26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3:14" s="16" customFormat="1" ht="12.75">
      <c r="C210" s="35"/>
      <c r="D210" s="26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3:14" s="16" customFormat="1" ht="12.75">
      <c r="C211" s="35"/>
      <c r="D211" s="26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3:14" s="16" customFormat="1" ht="12.75">
      <c r="C212" s="35"/>
      <c r="D212" s="26"/>
      <c r="E212" s="35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3:14" s="16" customFormat="1" ht="12.75">
      <c r="C213" s="35"/>
      <c r="D213" s="26"/>
      <c r="E213" s="35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3:14" s="16" customFormat="1" ht="12.75">
      <c r="C214" s="35"/>
      <c r="D214" s="26"/>
      <c r="E214" s="35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3:14" s="16" customFormat="1" ht="12.75">
      <c r="C215" s="35"/>
      <c r="D215" s="26"/>
      <c r="E215" s="35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3:14" s="16" customFormat="1" ht="12.75">
      <c r="C216" s="35"/>
      <c r="D216" s="26"/>
      <c r="E216" s="35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3:14" s="16" customFormat="1" ht="12.75">
      <c r="C217" s="35"/>
      <c r="D217" s="26"/>
      <c r="E217" s="35"/>
      <c r="F217" s="26"/>
      <c r="G217" s="26"/>
      <c r="H217" s="26"/>
      <c r="I217" s="26"/>
      <c r="J217" s="26"/>
      <c r="K217" s="26"/>
      <c r="L217" s="26"/>
      <c r="M217" s="26"/>
      <c r="N217" s="26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5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1.28515625" style="26" customWidth="1"/>
    <col min="3" max="3" width="49.140625" style="26" bestFit="1" customWidth="1"/>
    <col min="4" max="4" width="41.57421875" style="88" customWidth="1"/>
    <col min="5" max="5" width="7.00390625" style="26" customWidth="1"/>
    <col min="6" max="6" width="12.57421875" style="26" customWidth="1"/>
    <col min="7" max="7" width="0.85546875" style="26" customWidth="1"/>
    <col min="8" max="8" width="10.57421875" style="26" customWidth="1"/>
    <col min="9" max="10" width="12.28125" style="26" customWidth="1"/>
    <col min="11" max="16384" width="9.140625" style="24" customWidth="1"/>
  </cols>
  <sheetData>
    <row r="1" spans="1:2" ht="33">
      <c r="A1" s="336" t="s">
        <v>230</v>
      </c>
      <c r="B1" s="89"/>
    </row>
    <row r="2" spans="2:10" ht="18.75">
      <c r="B2" s="90"/>
      <c r="D2" s="91"/>
      <c r="E2" s="92"/>
      <c r="I2" s="563" t="s">
        <v>302</v>
      </c>
      <c r="J2" s="563"/>
    </row>
    <row r="3" spans="1:2" ht="6.75" customHeight="1">
      <c r="A3" s="43"/>
      <c r="B3" s="43"/>
    </row>
    <row r="4" spans="1:2" ht="22.5" customHeight="1">
      <c r="A4" s="70" t="s">
        <v>170</v>
      </c>
      <c r="B4" s="71"/>
    </row>
    <row r="5" spans="1:2" ht="15">
      <c r="A5" s="71"/>
      <c r="B5" s="71"/>
    </row>
    <row r="6" spans="1:10" s="27" customFormat="1" ht="15" customHeight="1">
      <c r="A6" s="51" t="s">
        <v>33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7" customFormat="1" ht="9.75" customHeight="1">
      <c r="A7" s="28"/>
      <c r="B7" s="28"/>
      <c r="C7" s="28"/>
      <c r="D7" s="63"/>
      <c r="E7" s="28"/>
      <c r="F7" s="410"/>
      <c r="G7" s="28"/>
      <c r="H7" s="28"/>
      <c r="I7" s="28"/>
      <c r="J7" s="28"/>
    </row>
    <row r="8" spans="1:10" s="37" customFormat="1" ht="12">
      <c r="A8" s="31"/>
      <c r="B8" s="31"/>
      <c r="C8" s="73" t="s">
        <v>9</v>
      </c>
      <c r="D8" s="93"/>
      <c r="E8" s="52"/>
      <c r="F8" s="52"/>
      <c r="G8" s="52"/>
      <c r="H8" s="52" t="s">
        <v>6</v>
      </c>
      <c r="I8" s="52" t="s">
        <v>34</v>
      </c>
      <c r="J8" s="52"/>
    </row>
    <row r="9" spans="1:10" s="37" customFormat="1" ht="9.75" customHeight="1">
      <c r="A9" s="311" t="s">
        <v>14</v>
      </c>
      <c r="B9" s="311"/>
      <c r="C9" s="313" t="s">
        <v>15</v>
      </c>
      <c r="D9" s="323" t="s">
        <v>16</v>
      </c>
      <c r="E9" s="315"/>
      <c r="F9" s="311" t="s">
        <v>35</v>
      </c>
      <c r="G9" s="311"/>
      <c r="H9" s="315" t="s">
        <v>36</v>
      </c>
      <c r="I9" s="315" t="s">
        <v>37</v>
      </c>
      <c r="J9" s="315"/>
    </row>
    <row r="10" spans="1:10" s="27" customFormat="1" ht="16.5" customHeight="1">
      <c r="A10" s="35"/>
      <c r="B10" s="35"/>
      <c r="C10" s="35"/>
      <c r="D10" s="66"/>
      <c r="E10" s="35"/>
      <c r="F10" s="35"/>
      <c r="G10" s="35"/>
      <c r="H10" s="35"/>
      <c r="I10" s="35"/>
      <c r="J10" s="35"/>
    </row>
    <row r="11" spans="1:10" s="16" customFormat="1" ht="12" customHeight="1">
      <c r="A11" s="94">
        <v>41814</v>
      </c>
      <c r="B11" s="82"/>
      <c r="C11" s="67" t="s">
        <v>370</v>
      </c>
      <c r="D11" s="79" t="s">
        <v>371</v>
      </c>
      <c r="E11" s="82"/>
      <c r="F11" s="74" t="s">
        <v>372</v>
      </c>
      <c r="G11" s="74"/>
      <c r="H11" s="558">
        <v>176</v>
      </c>
      <c r="I11" s="38">
        <v>55.14454352</v>
      </c>
      <c r="J11" s="95"/>
    </row>
    <row r="12" spans="1:10" s="16" customFormat="1" ht="12" customHeight="1">
      <c r="A12" s="82"/>
      <c r="B12" s="82"/>
      <c r="C12" s="66" t="s">
        <v>373</v>
      </c>
      <c r="E12" s="35"/>
      <c r="F12" s="35"/>
      <c r="G12" s="55">
        <v>60</v>
      </c>
      <c r="H12" s="558"/>
      <c r="I12" s="38"/>
      <c r="J12" s="96"/>
    </row>
    <row r="13" spans="1:10" s="16" customFormat="1" ht="5.25" customHeight="1">
      <c r="A13" s="82"/>
      <c r="B13" s="82"/>
      <c r="C13" s="66"/>
      <c r="D13" s="97"/>
      <c r="E13" s="35"/>
      <c r="F13" s="98"/>
      <c r="G13" s="455"/>
      <c r="H13" s="483"/>
      <c r="I13" s="99"/>
      <c r="J13" s="96"/>
    </row>
    <row r="14" spans="1:10" s="16" customFormat="1" ht="14.25" customHeight="1">
      <c r="A14" s="94">
        <v>41814</v>
      </c>
      <c r="B14" s="82"/>
      <c r="C14" s="544" t="s">
        <v>370</v>
      </c>
      <c r="D14" s="79" t="s">
        <v>371</v>
      </c>
      <c r="E14" s="82"/>
      <c r="F14" s="74" t="s">
        <v>372</v>
      </c>
      <c r="G14" s="455"/>
      <c r="H14" s="558">
        <v>176</v>
      </c>
      <c r="I14" s="460">
        <v>0</v>
      </c>
      <c r="J14" s="95"/>
    </row>
    <row r="15" spans="1:10" s="16" customFormat="1" ht="12" customHeight="1">
      <c r="A15" s="82"/>
      <c r="B15" s="82"/>
      <c r="C15" s="66" t="s">
        <v>374</v>
      </c>
      <c r="E15" s="82"/>
      <c r="F15" s="98"/>
      <c r="G15" s="455"/>
      <c r="H15" s="558"/>
      <c r="I15" s="460"/>
      <c r="J15" s="96"/>
    </row>
    <row r="16" spans="1:10" s="16" customFormat="1" ht="5.25" customHeight="1">
      <c r="A16" s="82"/>
      <c r="B16" s="82"/>
      <c r="C16" s="66"/>
      <c r="D16" s="97"/>
      <c r="E16" s="35"/>
      <c r="F16" s="98"/>
      <c r="G16" s="455"/>
      <c r="H16" s="483"/>
      <c r="I16" s="99"/>
      <c r="J16" s="96"/>
    </row>
    <row r="17" spans="1:10" s="16" customFormat="1" ht="12" customHeight="1">
      <c r="A17" s="94">
        <v>41801</v>
      </c>
      <c r="B17" s="82"/>
      <c r="C17" s="67" t="s">
        <v>375</v>
      </c>
      <c r="D17" s="79" t="s">
        <v>376</v>
      </c>
      <c r="E17" s="82"/>
      <c r="F17" s="74" t="s">
        <v>372</v>
      </c>
      <c r="G17" s="455"/>
      <c r="H17" s="483">
        <v>0</v>
      </c>
      <c r="I17" s="460">
        <v>0</v>
      </c>
      <c r="J17" s="95"/>
    </row>
    <row r="18" spans="1:10" s="16" customFormat="1" ht="12" customHeight="1">
      <c r="A18" s="82"/>
      <c r="B18" s="82"/>
      <c r="C18" s="66" t="s">
        <v>377</v>
      </c>
      <c r="E18" s="82"/>
      <c r="F18" s="98"/>
      <c r="G18" s="455"/>
      <c r="H18" s="483"/>
      <c r="I18" s="99"/>
      <c r="J18" s="96"/>
    </row>
    <row r="19" spans="1:10" s="16" customFormat="1" ht="5.25" customHeight="1">
      <c r="A19" s="82"/>
      <c r="B19" s="82"/>
      <c r="C19" s="66"/>
      <c r="D19" s="97"/>
      <c r="E19" s="35"/>
      <c r="F19" s="98"/>
      <c r="G19" s="455"/>
      <c r="H19" s="483"/>
      <c r="I19" s="99"/>
      <c r="J19" s="96"/>
    </row>
    <row r="20" spans="1:10" s="16" customFormat="1" ht="12" customHeight="1">
      <c r="A20" s="94">
        <v>41801</v>
      </c>
      <c r="B20" s="82"/>
      <c r="C20" s="67" t="s">
        <v>375</v>
      </c>
      <c r="D20" s="79" t="s">
        <v>376</v>
      </c>
      <c r="E20" s="82"/>
      <c r="F20" s="74" t="s">
        <v>372</v>
      </c>
      <c r="G20" s="455"/>
      <c r="H20" s="483">
        <v>0</v>
      </c>
      <c r="I20" s="460">
        <v>0</v>
      </c>
      <c r="J20" s="95" t="s">
        <v>305</v>
      </c>
    </row>
    <row r="21" spans="1:10" s="16" customFormat="1" ht="12" customHeight="1">
      <c r="A21" s="82"/>
      <c r="B21" s="82"/>
      <c r="C21" s="66" t="s">
        <v>378</v>
      </c>
      <c r="E21" s="82"/>
      <c r="F21" s="98"/>
      <c r="G21" s="455"/>
      <c r="H21" s="55"/>
      <c r="I21" s="99"/>
      <c r="J21" s="96"/>
    </row>
    <row r="22" spans="1:10" s="16" customFormat="1" ht="5.25" customHeight="1">
      <c r="A22" s="82"/>
      <c r="B22" s="82"/>
      <c r="C22" s="66"/>
      <c r="D22" s="97"/>
      <c r="E22" s="35"/>
      <c r="F22" s="98"/>
      <c r="G22" s="455"/>
      <c r="H22" s="55"/>
      <c r="I22" s="99"/>
      <c r="J22" s="96"/>
    </row>
    <row r="23" spans="1:10" s="16" customFormat="1" ht="12" customHeight="1">
      <c r="A23" s="94">
        <v>41801</v>
      </c>
      <c r="B23" s="82"/>
      <c r="C23" s="67" t="s">
        <v>379</v>
      </c>
      <c r="D23" s="35"/>
      <c r="E23" s="82"/>
      <c r="F23" s="74" t="s">
        <v>372</v>
      </c>
      <c r="G23" s="455"/>
      <c r="H23" s="55">
        <v>88</v>
      </c>
      <c r="I23" s="99">
        <v>0</v>
      </c>
      <c r="J23" s="95" t="s">
        <v>305</v>
      </c>
    </row>
    <row r="24" spans="1:10" s="16" customFormat="1" ht="12" customHeight="1">
      <c r="A24" s="82"/>
      <c r="B24" s="82"/>
      <c r="C24" s="66" t="s">
        <v>380</v>
      </c>
      <c r="D24" s="79" t="s">
        <v>381</v>
      </c>
      <c r="E24" s="82"/>
      <c r="F24" s="98"/>
      <c r="G24" s="455"/>
      <c r="H24" s="55"/>
      <c r="I24" s="99"/>
      <c r="J24" s="100"/>
    </row>
    <row r="25" spans="1:10" ht="5.25" customHeight="1">
      <c r="A25" s="82"/>
      <c r="B25" s="82"/>
      <c r="C25" s="66"/>
      <c r="D25" s="66"/>
      <c r="E25" s="35"/>
      <c r="F25" s="98"/>
      <c r="G25" s="455"/>
      <c r="H25" s="101"/>
      <c r="I25" s="99"/>
      <c r="J25" s="100"/>
    </row>
    <row r="26" spans="1:10" s="16" customFormat="1" ht="12" customHeight="1">
      <c r="A26" s="94">
        <v>41801</v>
      </c>
      <c r="B26" s="82"/>
      <c r="C26" s="67" t="s">
        <v>379</v>
      </c>
      <c r="D26" s="35"/>
      <c r="E26" s="82"/>
      <c r="F26" s="74" t="s">
        <v>372</v>
      </c>
      <c r="G26" s="455"/>
      <c r="H26" s="55">
        <v>88</v>
      </c>
      <c r="I26" s="99">
        <v>71.59985272</v>
      </c>
      <c r="J26" s="95" t="s">
        <v>305</v>
      </c>
    </row>
    <row r="27" spans="1:10" s="16" customFormat="1" ht="11.25" customHeight="1">
      <c r="A27" s="82"/>
      <c r="B27" s="82"/>
      <c r="C27" s="66" t="s">
        <v>382</v>
      </c>
      <c r="D27" s="79" t="s">
        <v>381</v>
      </c>
      <c r="E27" s="82"/>
      <c r="F27" s="98"/>
      <c r="G27" s="98"/>
      <c r="H27" s="55"/>
      <c r="I27" s="99"/>
      <c r="J27" s="100"/>
    </row>
    <row r="28" spans="1:10" s="27" customFormat="1" ht="5.25" customHeight="1">
      <c r="A28" s="82"/>
      <c r="B28" s="82"/>
      <c r="C28" s="66"/>
      <c r="D28" s="66"/>
      <c r="E28" s="35"/>
      <c r="F28" s="98"/>
      <c r="G28" s="98"/>
      <c r="H28" s="101"/>
      <c r="I28" s="99"/>
      <c r="J28" s="100"/>
    </row>
    <row r="29" spans="1:10" s="16" customFormat="1" ht="12" customHeight="1" hidden="1">
      <c r="A29" s="94">
        <v>41816</v>
      </c>
      <c r="B29" s="82"/>
      <c r="C29" s="67" t="s">
        <v>383</v>
      </c>
      <c r="D29" s="35"/>
      <c r="E29" s="82"/>
      <c r="F29" s="74" t="s">
        <v>372</v>
      </c>
      <c r="G29" s="74"/>
      <c r="H29" s="55">
        <v>50</v>
      </c>
      <c r="I29" s="99">
        <v>34.3</v>
      </c>
      <c r="J29" s="95" t="s">
        <v>305</v>
      </c>
    </row>
    <row r="30" spans="1:10" s="16" customFormat="1" ht="12" customHeight="1" hidden="1">
      <c r="A30" s="82"/>
      <c r="B30" s="82"/>
      <c r="C30" s="66" t="s">
        <v>384</v>
      </c>
      <c r="D30" s="79" t="s">
        <v>319</v>
      </c>
      <c r="E30" s="82"/>
      <c r="F30" s="98"/>
      <c r="G30" s="98"/>
      <c r="H30" s="55"/>
      <c r="I30" s="99"/>
      <c r="J30" s="100"/>
    </row>
    <row r="31" spans="1:10" s="27" customFormat="1" ht="5.25" customHeight="1" hidden="1">
      <c r="A31" s="82"/>
      <c r="B31" s="82"/>
      <c r="C31" s="66"/>
      <c r="D31" s="66"/>
      <c r="E31" s="35"/>
      <c r="F31" s="98"/>
      <c r="G31" s="98"/>
      <c r="H31" s="101"/>
      <c r="I31" s="99"/>
      <c r="J31" s="100"/>
    </row>
    <row r="32" spans="1:10" s="16" customFormat="1" ht="12" customHeight="1" hidden="1">
      <c r="A32" s="94">
        <v>41807</v>
      </c>
      <c r="B32" s="82"/>
      <c r="C32" s="67" t="s">
        <v>385</v>
      </c>
      <c r="D32" s="35"/>
      <c r="E32" s="82"/>
      <c r="F32" s="74" t="s">
        <v>372</v>
      </c>
      <c r="G32" s="74"/>
      <c r="H32" s="55">
        <v>2</v>
      </c>
      <c r="I32" s="99">
        <v>21.568718280000006</v>
      </c>
      <c r="J32" s="95" t="s">
        <v>386</v>
      </c>
    </row>
    <row r="33" spans="1:10" s="16" customFormat="1" ht="12" customHeight="1" hidden="1">
      <c r="A33" s="94"/>
      <c r="B33" s="82"/>
      <c r="C33" s="66" t="s">
        <v>303</v>
      </c>
      <c r="D33" s="79" t="s">
        <v>387</v>
      </c>
      <c r="E33" s="82"/>
      <c r="F33" s="74"/>
      <c r="G33" s="74"/>
      <c r="H33" s="55"/>
      <c r="I33" s="99"/>
      <c r="J33" s="95"/>
    </row>
    <row r="34" spans="1:10" s="16" customFormat="1" ht="5.25" customHeight="1" hidden="1">
      <c r="A34" s="82"/>
      <c r="B34" s="82"/>
      <c r="C34" s="66"/>
      <c r="D34" s="97"/>
      <c r="E34" s="82"/>
      <c r="F34" s="98"/>
      <c r="G34" s="98"/>
      <c r="H34" s="55"/>
      <c r="I34" s="99"/>
      <c r="J34" s="100"/>
    </row>
    <row r="35" spans="1:10" s="16" customFormat="1" ht="12" customHeight="1" hidden="1">
      <c r="A35" s="94">
        <v>41794</v>
      </c>
      <c r="B35" s="82"/>
      <c r="C35" s="67" t="s">
        <v>388</v>
      </c>
      <c r="D35" s="35"/>
      <c r="E35" s="82"/>
      <c r="F35" s="74" t="s">
        <v>372</v>
      </c>
      <c r="G35" s="74"/>
      <c r="H35" s="55">
        <v>104</v>
      </c>
      <c r="I35" s="99">
        <v>20.7792</v>
      </c>
      <c r="J35" s="95" t="s">
        <v>305</v>
      </c>
    </row>
    <row r="36" spans="1:10" s="16" customFormat="1" ht="12" customHeight="1" hidden="1">
      <c r="A36" s="82"/>
      <c r="B36" s="82"/>
      <c r="C36" s="66" t="s">
        <v>303</v>
      </c>
      <c r="D36" s="79" t="s">
        <v>389</v>
      </c>
      <c r="E36" s="82"/>
      <c r="F36" s="98"/>
      <c r="G36" s="98"/>
      <c r="H36" s="102"/>
      <c r="I36" s="99"/>
      <c r="J36" s="100"/>
    </row>
    <row r="37" spans="1:10" s="16" customFormat="1" ht="5.25" customHeight="1" hidden="1">
      <c r="A37" s="82"/>
      <c r="B37" s="82"/>
      <c r="C37" s="66"/>
      <c r="D37" s="97"/>
      <c r="E37" s="82"/>
      <c r="F37" s="98"/>
      <c r="G37" s="98"/>
      <c r="H37" s="102"/>
      <c r="I37" s="99"/>
      <c r="J37" s="100"/>
    </row>
    <row r="38" spans="1:10" s="16" customFormat="1" ht="12" customHeight="1" hidden="1">
      <c r="A38" s="94">
        <v>41800</v>
      </c>
      <c r="B38" s="82"/>
      <c r="C38" s="67" t="s">
        <v>390</v>
      </c>
      <c r="D38" s="35"/>
      <c r="E38" s="82"/>
      <c r="F38" s="74" t="s">
        <v>372</v>
      </c>
      <c r="G38" s="74"/>
      <c r="H38" s="102">
        <v>129.2</v>
      </c>
      <c r="I38" s="99">
        <v>0.38271753199999997</v>
      </c>
      <c r="J38" s="95" t="s">
        <v>305</v>
      </c>
    </row>
    <row r="39" spans="1:10" s="16" customFormat="1" ht="12" customHeight="1" hidden="1">
      <c r="A39" s="82"/>
      <c r="B39" s="82"/>
      <c r="C39" s="66" t="s">
        <v>391</v>
      </c>
      <c r="D39" s="79" t="s">
        <v>319</v>
      </c>
      <c r="E39" s="82"/>
      <c r="F39" s="98"/>
      <c r="G39" s="98"/>
      <c r="H39" s="102"/>
      <c r="I39" s="99"/>
      <c r="J39" s="100"/>
    </row>
    <row r="40" spans="1:10" s="16" customFormat="1" ht="5.25" customHeight="1" hidden="1">
      <c r="A40" s="82"/>
      <c r="B40" s="82"/>
      <c r="C40" s="66"/>
      <c r="D40" s="97"/>
      <c r="E40" s="82"/>
      <c r="F40" s="98"/>
      <c r="G40" s="98"/>
      <c r="H40" s="102"/>
      <c r="I40" s="99"/>
      <c r="J40" s="100"/>
    </row>
    <row r="41" spans="1:10" s="16" customFormat="1" ht="12" customHeight="1" hidden="1">
      <c r="A41" s="94">
        <v>41800</v>
      </c>
      <c r="B41" s="82"/>
      <c r="C41" s="67" t="s">
        <v>392</v>
      </c>
      <c r="D41" s="35"/>
      <c r="E41" s="82"/>
      <c r="F41" s="74" t="s">
        <v>372</v>
      </c>
      <c r="G41" s="74"/>
      <c r="H41" s="102">
        <v>129.2</v>
      </c>
      <c r="I41" s="99">
        <v>0.38271753199999997</v>
      </c>
      <c r="J41" s="95" t="s">
        <v>305</v>
      </c>
    </row>
    <row r="42" spans="1:10" s="16" customFormat="1" ht="12" customHeight="1" hidden="1">
      <c r="A42" s="82"/>
      <c r="B42" s="82"/>
      <c r="C42" s="66" t="s">
        <v>320</v>
      </c>
      <c r="D42" s="79" t="s">
        <v>319</v>
      </c>
      <c r="E42" s="82"/>
      <c r="F42" s="98"/>
      <c r="G42" s="98"/>
      <c r="H42" s="102"/>
      <c r="I42" s="99"/>
      <c r="J42" s="100"/>
    </row>
    <row r="43" spans="1:10" s="16" customFormat="1" ht="5.25" customHeight="1" hidden="1">
      <c r="A43" s="82"/>
      <c r="B43" s="82"/>
      <c r="C43" s="66"/>
      <c r="D43" s="97"/>
      <c r="E43" s="82"/>
      <c r="F43" s="98"/>
      <c r="G43" s="98"/>
      <c r="H43" s="102"/>
      <c r="I43" s="99"/>
      <c r="J43" s="100"/>
    </row>
    <row r="44" spans="1:10" s="16" customFormat="1" ht="12" customHeight="1" hidden="1">
      <c r="A44" s="94">
        <v>41817</v>
      </c>
      <c r="B44" s="82"/>
      <c r="C44" s="67" t="s">
        <v>392</v>
      </c>
      <c r="D44" s="35"/>
      <c r="E44" s="82"/>
      <c r="F44" s="74" t="s">
        <v>372</v>
      </c>
      <c r="G44" s="74"/>
      <c r="H44" s="102">
        <v>129.4</v>
      </c>
      <c r="I44" s="99">
        <v>0.016617548</v>
      </c>
      <c r="J44" s="95" t="s">
        <v>305</v>
      </c>
    </row>
    <row r="45" spans="1:10" s="16" customFormat="1" ht="12" customHeight="1" hidden="1">
      <c r="A45" s="82"/>
      <c r="B45" s="82"/>
      <c r="C45" s="66" t="s">
        <v>320</v>
      </c>
      <c r="D45" s="79" t="s">
        <v>319</v>
      </c>
      <c r="E45" s="82"/>
      <c r="F45" s="98"/>
      <c r="G45" s="98"/>
      <c r="H45" s="102"/>
      <c r="I45" s="99"/>
      <c r="J45" s="100"/>
    </row>
    <row r="46" spans="1:10" s="16" customFormat="1" ht="5.25" customHeight="1" hidden="1">
      <c r="A46" s="82"/>
      <c r="B46" s="82"/>
      <c r="C46" s="66"/>
      <c r="D46" s="97"/>
      <c r="E46" s="82"/>
      <c r="F46" s="98"/>
      <c r="G46" s="98"/>
      <c r="H46" s="102"/>
      <c r="I46" s="99"/>
      <c r="J46" s="100"/>
    </row>
    <row r="47" spans="1:10" s="16" customFormat="1" ht="12" customHeight="1" hidden="1">
      <c r="A47" s="94">
        <v>41800</v>
      </c>
      <c r="B47" s="82"/>
      <c r="C47" s="67" t="s">
        <v>393</v>
      </c>
      <c r="D47" s="35"/>
      <c r="E47" s="82"/>
      <c r="F47" s="74" t="s">
        <v>372</v>
      </c>
      <c r="G47" s="74"/>
      <c r="H47" s="102">
        <v>84.81</v>
      </c>
      <c r="I47" s="99">
        <v>0.3008566902</v>
      </c>
      <c r="J47" s="95" t="s">
        <v>305</v>
      </c>
    </row>
    <row r="48" spans="1:10" s="16" customFormat="1" ht="12" customHeight="1" hidden="1">
      <c r="A48" s="82"/>
      <c r="B48" s="82"/>
      <c r="C48" s="66" t="s">
        <v>306</v>
      </c>
      <c r="D48" s="79" t="s">
        <v>319</v>
      </c>
      <c r="E48" s="82"/>
      <c r="F48" s="98"/>
      <c r="G48" s="98"/>
      <c r="H48" s="102"/>
      <c r="I48" s="99"/>
      <c r="J48" s="100"/>
    </row>
    <row r="49" spans="1:10" s="16" customFormat="1" ht="5.25" customHeight="1" hidden="1">
      <c r="A49" s="82"/>
      <c r="B49" s="82"/>
      <c r="C49" s="66"/>
      <c r="D49" s="97"/>
      <c r="E49" s="82"/>
      <c r="F49" s="98"/>
      <c r="G49" s="98"/>
      <c r="H49" s="102"/>
      <c r="I49" s="99"/>
      <c r="J49" s="100"/>
    </row>
    <row r="50" spans="1:10" s="16" customFormat="1" ht="12" customHeight="1" hidden="1">
      <c r="A50" s="94">
        <v>41817</v>
      </c>
      <c r="B50" s="82"/>
      <c r="C50" s="67" t="s">
        <v>393</v>
      </c>
      <c r="D50" s="35"/>
      <c r="E50" s="82"/>
      <c r="F50" s="74" t="s">
        <v>372</v>
      </c>
      <c r="G50" s="74"/>
      <c r="H50" s="102">
        <v>85.59</v>
      </c>
      <c r="I50" s="99">
        <v>0.031557888900000004</v>
      </c>
      <c r="J50" s="95"/>
    </row>
    <row r="51" spans="1:10" s="16" customFormat="1" ht="12" customHeight="1" hidden="1">
      <c r="A51" s="82"/>
      <c r="B51" s="82"/>
      <c r="C51" s="66" t="s">
        <v>306</v>
      </c>
      <c r="D51" s="79" t="s">
        <v>319</v>
      </c>
      <c r="E51" s="82"/>
      <c r="F51" s="98"/>
      <c r="G51" s="98"/>
      <c r="H51" s="102"/>
      <c r="I51" s="99"/>
      <c r="J51" s="100"/>
    </row>
    <row r="52" spans="1:10" s="16" customFormat="1" ht="5.25" customHeight="1" hidden="1">
      <c r="A52" s="82"/>
      <c r="B52" s="82"/>
      <c r="C52" s="66"/>
      <c r="D52" s="79"/>
      <c r="E52" s="82"/>
      <c r="F52" s="98"/>
      <c r="G52" s="98"/>
      <c r="H52" s="102"/>
      <c r="I52" s="99"/>
      <c r="J52" s="100"/>
    </row>
    <row r="53" spans="1:10" s="16" customFormat="1" ht="12" customHeight="1" hidden="1">
      <c r="A53" s="94">
        <v>41795</v>
      </c>
      <c r="B53" s="82"/>
      <c r="C53" s="67" t="s">
        <v>394</v>
      </c>
      <c r="D53" s="35"/>
      <c r="E53" s="82"/>
      <c r="F53" s="74" t="s">
        <v>372</v>
      </c>
      <c r="G53" s="74"/>
      <c r="H53" s="102">
        <v>180</v>
      </c>
      <c r="I53" s="99">
        <v>9.979867800000001</v>
      </c>
      <c r="J53" s="95"/>
    </row>
    <row r="54" spans="1:10" s="16" customFormat="1" ht="12" customHeight="1" hidden="1">
      <c r="A54" s="82"/>
      <c r="B54" s="82"/>
      <c r="C54" s="66" t="s">
        <v>395</v>
      </c>
      <c r="D54" s="79" t="s">
        <v>396</v>
      </c>
      <c r="E54" s="82"/>
      <c r="F54" s="98"/>
      <c r="G54" s="98"/>
      <c r="H54" s="102"/>
      <c r="I54" s="99"/>
      <c r="J54" s="100"/>
    </row>
    <row r="55" spans="1:10" s="16" customFormat="1" ht="12" customHeight="1" hidden="1">
      <c r="A55" s="82"/>
      <c r="B55" s="82"/>
      <c r="C55" s="66"/>
      <c r="D55" s="79"/>
      <c r="E55" s="82"/>
      <c r="F55" s="98"/>
      <c r="G55" s="98"/>
      <c r="H55" s="55"/>
      <c r="I55" s="99"/>
      <c r="J55" s="100"/>
    </row>
    <row r="56" spans="1:10" s="16" customFormat="1" ht="15" customHeight="1" hidden="1">
      <c r="A56" s="94">
        <v>41803</v>
      </c>
      <c r="B56" s="82"/>
      <c r="C56" s="67" t="s">
        <v>397</v>
      </c>
      <c r="D56" s="35"/>
      <c r="E56" s="82"/>
      <c r="F56" s="74" t="s">
        <v>372</v>
      </c>
      <c r="G56" s="74"/>
      <c r="H56" s="102">
        <v>0</v>
      </c>
      <c r="I56" s="99">
        <v>0</v>
      </c>
      <c r="J56" s="95"/>
    </row>
    <row r="57" spans="1:10" s="16" customFormat="1" ht="15" customHeight="1" hidden="1">
      <c r="A57" s="82"/>
      <c r="B57" s="82"/>
      <c r="C57" s="66" t="s">
        <v>398</v>
      </c>
      <c r="D57" s="79" t="s">
        <v>316</v>
      </c>
      <c r="E57" s="82"/>
      <c r="F57" s="98"/>
      <c r="G57" s="98"/>
      <c r="H57" s="102"/>
      <c r="I57" s="99"/>
      <c r="J57" s="100"/>
    </row>
    <row r="58" spans="1:10" s="16" customFormat="1" ht="15" customHeight="1" hidden="1">
      <c r="A58" s="82"/>
      <c r="B58" s="82"/>
      <c r="C58" s="66"/>
      <c r="D58" s="97"/>
      <c r="E58" s="82"/>
      <c r="F58" s="98"/>
      <c r="G58" s="98"/>
      <c r="H58" s="55"/>
      <c r="I58" s="99"/>
      <c r="J58" s="100"/>
    </row>
    <row r="59" spans="1:10" s="16" customFormat="1" ht="12" customHeight="1" hidden="1">
      <c r="A59" s="94">
        <v>41815</v>
      </c>
      <c r="B59" s="82"/>
      <c r="C59" s="67" t="s">
        <v>399</v>
      </c>
      <c r="D59" s="35"/>
      <c r="E59" s="82"/>
      <c r="F59" s="74" t="s">
        <v>372</v>
      </c>
      <c r="G59" s="74"/>
      <c r="H59" s="102">
        <v>0</v>
      </c>
      <c r="I59" s="99">
        <v>0</v>
      </c>
      <c r="J59" s="100"/>
    </row>
    <row r="60" spans="1:10" s="16" customFormat="1" ht="12" customHeight="1" hidden="1">
      <c r="A60" s="82"/>
      <c r="B60" s="82"/>
      <c r="C60" s="66" t="s">
        <v>400</v>
      </c>
      <c r="D60" s="79" t="s">
        <v>401</v>
      </c>
      <c r="E60" s="82"/>
      <c r="F60" s="98"/>
      <c r="G60" s="98"/>
      <c r="H60" s="102"/>
      <c r="I60" s="99"/>
      <c r="J60" s="100"/>
    </row>
    <row r="61" spans="1:10" s="16" customFormat="1" ht="12" customHeight="1" hidden="1">
      <c r="A61" s="82"/>
      <c r="B61" s="82"/>
      <c r="C61" s="66"/>
      <c r="D61" s="79"/>
      <c r="E61" s="82"/>
      <c r="F61" s="98"/>
      <c r="G61" s="98"/>
      <c r="H61" s="102"/>
      <c r="I61" s="99"/>
      <c r="J61" s="100"/>
    </row>
    <row r="62" spans="1:10" s="16" customFormat="1" ht="12" customHeight="1" hidden="1">
      <c r="A62" s="94">
        <v>41802</v>
      </c>
      <c r="B62" s="82"/>
      <c r="C62" s="67" t="s">
        <v>402</v>
      </c>
      <c r="D62" s="35"/>
      <c r="E62" s="82"/>
      <c r="F62" s="74" t="s">
        <v>372</v>
      </c>
      <c r="G62" s="74"/>
      <c r="H62" s="102">
        <v>103.13</v>
      </c>
      <c r="I62" s="99">
        <v>2.4752489125</v>
      </c>
      <c r="J62" s="100"/>
    </row>
    <row r="63" spans="1:10" s="16" customFormat="1" ht="12" customHeight="1" hidden="1">
      <c r="A63" s="82"/>
      <c r="B63" s="82"/>
      <c r="C63" s="66" t="s">
        <v>403</v>
      </c>
      <c r="D63" s="79" t="s">
        <v>319</v>
      </c>
      <c r="E63" s="82"/>
      <c r="F63" s="98"/>
      <c r="G63" s="98"/>
      <c r="H63" s="102"/>
      <c r="I63" s="99"/>
      <c r="J63" s="100"/>
    </row>
    <row r="64" spans="1:10" s="16" customFormat="1" ht="12" customHeight="1">
      <c r="A64" s="82"/>
      <c r="B64" s="82"/>
      <c r="C64" s="66"/>
      <c r="D64" s="79"/>
      <c r="E64" s="82"/>
      <c r="F64" s="98"/>
      <c r="G64" s="98"/>
      <c r="H64" s="102"/>
      <c r="I64" s="99"/>
      <c r="J64" s="100"/>
    </row>
    <row r="65" spans="1:10" s="16" customFormat="1" ht="12" customHeight="1">
      <c r="A65" s="82"/>
      <c r="B65" s="82"/>
      <c r="C65" s="66"/>
      <c r="D65" s="97"/>
      <c r="E65" s="82"/>
      <c r="F65" s="98"/>
      <c r="G65" s="98"/>
      <c r="H65" s="55"/>
      <c r="I65" s="99"/>
      <c r="J65" s="100"/>
    </row>
    <row r="66" spans="1:10" s="16" customFormat="1" ht="12">
      <c r="A66" s="82"/>
      <c r="B66" s="82"/>
      <c r="C66" s="66"/>
      <c r="D66" s="97"/>
      <c r="E66" s="82"/>
      <c r="F66" s="98"/>
      <c r="G66" s="98"/>
      <c r="H66" s="35"/>
      <c r="I66" s="99"/>
      <c r="J66" s="103"/>
    </row>
    <row r="67" spans="1:10" s="16" customFormat="1" ht="12">
      <c r="A67" s="35"/>
      <c r="B67" s="35"/>
      <c r="C67" s="35"/>
      <c r="D67" s="315" t="s">
        <v>38</v>
      </c>
      <c r="E67" s="318"/>
      <c r="F67" s="318"/>
      <c r="G67" s="318"/>
      <c r="H67" s="318" t="s">
        <v>39</v>
      </c>
      <c r="I67" s="319"/>
      <c r="J67" s="104"/>
    </row>
    <row r="68" spans="1:10" s="16" customFormat="1" ht="12">
      <c r="A68" s="105" t="s">
        <v>21</v>
      </c>
      <c r="B68" s="35"/>
      <c r="C68" s="52"/>
      <c r="D68" s="52" t="s">
        <v>22</v>
      </c>
      <c r="E68" s="52"/>
      <c r="F68" s="52" t="s">
        <v>34</v>
      </c>
      <c r="G68" s="52"/>
      <c r="H68" s="52" t="s">
        <v>22</v>
      </c>
      <c r="I68" s="52" t="s">
        <v>34</v>
      </c>
      <c r="J68" s="52" t="s">
        <v>43</v>
      </c>
    </row>
    <row r="69" spans="1:10" s="27" customFormat="1" ht="12" customHeight="1">
      <c r="A69" s="58"/>
      <c r="B69" s="53"/>
      <c r="C69" s="315"/>
      <c r="D69" s="315" t="s">
        <v>40</v>
      </c>
      <c r="E69" s="315"/>
      <c r="F69" s="315" t="s">
        <v>37</v>
      </c>
      <c r="G69" s="315"/>
      <c r="H69" s="315" t="s">
        <v>40</v>
      </c>
      <c r="I69" s="315" t="s">
        <v>37</v>
      </c>
      <c r="J69" s="315" t="s">
        <v>37</v>
      </c>
    </row>
    <row r="70" spans="1:10" s="37" customFormat="1" ht="12">
      <c r="A70" s="48"/>
      <c r="B70" s="35"/>
      <c r="C70" s="52"/>
      <c r="D70" s="66"/>
      <c r="E70" s="66"/>
      <c r="F70" s="35"/>
      <c r="G70" s="35"/>
      <c r="H70" s="35"/>
      <c r="I70" s="35"/>
      <c r="J70" s="35"/>
    </row>
    <row r="71" spans="1:10" s="16" customFormat="1" ht="12">
      <c r="A71" s="35"/>
      <c r="B71" s="48"/>
      <c r="C71" s="106" t="s">
        <v>302</v>
      </c>
      <c r="D71" s="35">
        <v>6</v>
      </c>
      <c r="E71" s="66"/>
      <c r="F71" s="38">
        <v>126.74439624</v>
      </c>
      <c r="G71" s="59"/>
      <c r="H71" s="35">
        <v>0</v>
      </c>
      <c r="I71" s="59">
        <v>0</v>
      </c>
      <c r="J71" s="38">
        <v>126.74439624</v>
      </c>
    </row>
    <row r="72" spans="1:10" s="27" customFormat="1" ht="12" customHeight="1">
      <c r="A72" s="35"/>
      <c r="B72" s="31"/>
      <c r="C72" s="52" t="s">
        <v>26</v>
      </c>
      <c r="D72" s="35">
        <v>19</v>
      </c>
      <c r="E72" s="66"/>
      <c r="F72" s="38">
        <v>3102.5091036400004</v>
      </c>
      <c r="G72" s="59"/>
      <c r="H72" s="35">
        <v>0</v>
      </c>
      <c r="I72" s="59">
        <v>0</v>
      </c>
      <c r="J72" s="38">
        <v>3102.5091036400004</v>
      </c>
    </row>
    <row r="73" spans="1:10" s="62" customFormat="1" ht="12" customHeight="1">
      <c r="A73" s="35"/>
      <c r="B73" s="31"/>
      <c r="C73" s="67"/>
      <c r="D73" s="66"/>
      <c r="E73" s="35"/>
      <c r="F73" s="35"/>
      <c r="G73" s="35"/>
      <c r="H73" s="35"/>
      <c r="I73" s="35"/>
      <c r="J73" s="35"/>
    </row>
    <row r="74" spans="1:10" s="62" customFormat="1" ht="12" customHeight="1">
      <c r="A74" s="35" t="s">
        <v>108</v>
      </c>
      <c r="B74" s="31"/>
      <c r="C74" s="35"/>
      <c r="D74" s="66"/>
      <c r="E74" s="35"/>
      <c r="F74" s="35"/>
      <c r="G74" s="35"/>
      <c r="H74" s="35"/>
      <c r="I74" s="35"/>
      <c r="J74" s="35"/>
    </row>
    <row r="75" spans="1:10" s="62" customFormat="1" ht="12" customHeight="1">
      <c r="A75" s="35"/>
      <c r="B75" s="31"/>
      <c r="C75" s="106" t="s">
        <v>302</v>
      </c>
      <c r="D75" s="35">
        <v>0</v>
      </c>
      <c r="E75" s="66"/>
      <c r="F75" s="38">
        <v>0</v>
      </c>
      <c r="G75" s="35"/>
      <c r="H75" s="35"/>
      <c r="I75" s="59"/>
      <c r="J75" s="35"/>
    </row>
    <row r="76" spans="1:10" s="62" customFormat="1" ht="12" customHeight="1">
      <c r="A76" s="35"/>
      <c r="B76" s="31"/>
      <c r="C76" s="52" t="s">
        <v>26</v>
      </c>
      <c r="D76" s="35">
        <v>0</v>
      </c>
      <c r="E76" s="66"/>
      <c r="F76" s="38">
        <v>0</v>
      </c>
      <c r="G76" s="35"/>
      <c r="H76" s="35"/>
      <c r="I76" s="59"/>
      <c r="J76" s="35"/>
    </row>
    <row r="77" spans="1:10" s="62" customFormat="1" ht="12" customHeight="1">
      <c r="A77" s="35"/>
      <c r="B77" s="31"/>
      <c r="C77" s="52"/>
      <c r="D77" s="35"/>
      <c r="E77" s="66"/>
      <c r="F77" s="38"/>
      <c r="G77" s="35"/>
      <c r="H77" s="35"/>
      <c r="I77" s="59"/>
      <c r="J77" s="35"/>
    </row>
    <row r="78" spans="1:10" s="62" customFormat="1" ht="25.5" customHeight="1">
      <c r="A78" s="35"/>
      <c r="B78" s="35"/>
      <c r="C78" s="66"/>
      <c r="D78" s="66"/>
      <c r="E78" s="35"/>
      <c r="F78" s="35"/>
      <c r="G78" s="35"/>
      <c r="H78" s="35"/>
      <c r="I78" s="35"/>
      <c r="J78" s="35"/>
    </row>
    <row r="79" spans="1:10" s="28" customFormat="1" ht="18">
      <c r="A79" s="51" t="s">
        <v>41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s="37" customFormat="1" ht="12">
      <c r="A80" s="31"/>
      <c r="B80" s="31"/>
      <c r="C80" s="66"/>
      <c r="D80" s="67"/>
      <c r="E80" s="31"/>
      <c r="F80" s="35"/>
      <c r="G80" s="35"/>
      <c r="H80" s="35"/>
      <c r="I80" s="35"/>
      <c r="J80" s="35"/>
    </row>
    <row r="81" spans="1:10" s="37" customFormat="1" ht="12">
      <c r="A81" s="31"/>
      <c r="B81" s="31"/>
      <c r="C81" s="107" t="s">
        <v>9</v>
      </c>
      <c r="D81" s="108" t="s">
        <v>10</v>
      </c>
      <c r="E81" s="52"/>
      <c r="F81" s="52" t="s">
        <v>6</v>
      </c>
      <c r="G81" s="52"/>
      <c r="H81" s="52" t="s">
        <v>34</v>
      </c>
      <c r="I81" s="35"/>
      <c r="J81" s="35"/>
    </row>
    <row r="82" spans="1:10" s="27" customFormat="1" ht="18.75" customHeight="1">
      <c r="A82" s="311" t="s">
        <v>14</v>
      </c>
      <c r="B82" s="311"/>
      <c r="C82" s="324" t="s">
        <v>15</v>
      </c>
      <c r="D82" s="323" t="s">
        <v>16</v>
      </c>
      <c r="E82" s="315"/>
      <c r="F82" s="315" t="s">
        <v>36</v>
      </c>
      <c r="G82" s="315"/>
      <c r="H82" s="315" t="s">
        <v>37</v>
      </c>
      <c r="I82" s="312"/>
      <c r="J82" s="35"/>
    </row>
    <row r="83" spans="1:10" s="27" customFormat="1" ht="12" customHeight="1">
      <c r="A83" s="406"/>
      <c r="B83" s="406"/>
      <c r="C83" s="107"/>
      <c r="D83" s="108"/>
      <c r="E83" s="65"/>
      <c r="F83" s="65"/>
      <c r="G83" s="65"/>
      <c r="H83" s="65"/>
      <c r="I83" s="53"/>
      <c r="J83" s="35"/>
    </row>
    <row r="84" spans="1:10" s="16" customFormat="1" ht="12" customHeight="1" hidden="1">
      <c r="A84" s="94">
        <v>41814</v>
      </c>
      <c r="B84" s="82"/>
      <c r="C84" s="109" t="s">
        <v>370</v>
      </c>
      <c r="D84" s="110" t="s">
        <v>404</v>
      </c>
      <c r="E84" s="35"/>
      <c r="F84" s="462">
        <v>176</v>
      </c>
      <c r="G84" s="102"/>
      <c r="H84" s="102">
        <v>55.14454352</v>
      </c>
      <c r="I84" s="31"/>
      <c r="J84" s="35"/>
    </row>
    <row r="85" spans="1:10" s="16" customFormat="1" ht="12" customHeight="1" hidden="1">
      <c r="A85" s="82"/>
      <c r="B85" s="82"/>
      <c r="C85" s="110" t="s">
        <v>373</v>
      </c>
      <c r="D85" s="79" t="s">
        <v>371</v>
      </c>
      <c r="E85" s="35"/>
      <c r="F85" s="404"/>
      <c r="G85" s="102"/>
      <c r="H85" s="38"/>
      <c r="I85" s="35"/>
      <c r="J85" s="35"/>
    </row>
    <row r="86" spans="1:10" s="27" customFormat="1" ht="7.5" customHeight="1" hidden="1">
      <c r="A86" s="82"/>
      <c r="B86" s="82"/>
      <c r="C86" s="110"/>
      <c r="D86" s="79"/>
      <c r="E86" s="35"/>
      <c r="F86" s="404"/>
      <c r="G86" s="55"/>
      <c r="H86" s="38"/>
      <c r="I86" s="74"/>
      <c r="J86" s="35"/>
    </row>
    <row r="87" spans="1:10" s="16" customFormat="1" ht="12" customHeight="1" hidden="1">
      <c r="A87" s="94">
        <v>41814</v>
      </c>
      <c r="B87" s="82"/>
      <c r="C87" s="109" t="s">
        <v>370</v>
      </c>
      <c r="D87" s="110" t="s">
        <v>404</v>
      </c>
      <c r="E87" s="35"/>
      <c r="F87" s="462">
        <v>176</v>
      </c>
      <c r="G87" s="55"/>
      <c r="H87" s="38">
        <v>0</v>
      </c>
      <c r="I87" s="31" t="s">
        <v>305</v>
      </c>
      <c r="J87" s="35"/>
    </row>
    <row r="88" spans="1:10" s="16" customFormat="1" ht="15.75" customHeight="1" hidden="1">
      <c r="A88" s="82"/>
      <c r="B88" s="82"/>
      <c r="C88" s="110" t="s">
        <v>374</v>
      </c>
      <c r="D88" s="79" t="s">
        <v>371</v>
      </c>
      <c r="E88" s="35"/>
      <c r="F88" s="462"/>
      <c r="G88" s="55"/>
      <c r="H88" s="38"/>
      <c r="I88" s="35"/>
      <c r="J88" s="35"/>
    </row>
    <row r="89" spans="1:10" s="27" customFormat="1" ht="7.5" customHeight="1" hidden="1">
      <c r="A89" s="82"/>
      <c r="B89" s="82"/>
      <c r="C89" s="110"/>
      <c r="D89" s="79"/>
      <c r="E89" s="35"/>
      <c r="F89" s="404"/>
      <c r="G89" s="55"/>
      <c r="H89" s="38"/>
      <c r="I89" s="74"/>
      <c r="J89" s="35"/>
    </row>
    <row r="90" spans="1:10" s="27" customFormat="1" ht="12" customHeight="1" hidden="1">
      <c r="A90" s="94">
        <v>41801</v>
      </c>
      <c r="B90" s="82"/>
      <c r="C90" s="539" t="s">
        <v>375</v>
      </c>
      <c r="D90" s="110" t="s">
        <v>404</v>
      </c>
      <c r="E90" s="35"/>
      <c r="F90" s="462">
        <v>0</v>
      </c>
      <c r="G90" s="55"/>
      <c r="H90" s="38">
        <v>0</v>
      </c>
      <c r="I90" s="31"/>
      <c r="J90" s="35"/>
    </row>
    <row r="91" spans="1:10" s="27" customFormat="1" ht="11.25" customHeight="1" hidden="1">
      <c r="A91" s="82"/>
      <c r="B91" s="82"/>
      <c r="C91" s="110" t="s">
        <v>377</v>
      </c>
      <c r="D91" s="79" t="s">
        <v>376</v>
      </c>
      <c r="E91" s="35"/>
      <c r="F91" s="462"/>
      <c r="G91" s="55"/>
      <c r="H91" s="38"/>
      <c r="I91" s="74"/>
      <c r="J91" s="35"/>
    </row>
    <row r="92" spans="1:10" s="27" customFormat="1" ht="7.5" customHeight="1" hidden="1">
      <c r="A92" s="82"/>
      <c r="B92" s="82"/>
      <c r="C92" s="110"/>
      <c r="D92" s="79"/>
      <c r="E92" s="35"/>
      <c r="F92" s="404"/>
      <c r="G92" s="55"/>
      <c r="H92" s="38"/>
      <c r="I92" s="74"/>
      <c r="J92" s="35"/>
    </row>
    <row r="93" spans="1:10" s="27" customFormat="1" ht="12" customHeight="1" hidden="1">
      <c r="A93" s="94">
        <v>41801</v>
      </c>
      <c r="B93" s="82"/>
      <c r="C93" s="109" t="s">
        <v>375</v>
      </c>
      <c r="D93" s="110" t="s">
        <v>404</v>
      </c>
      <c r="E93" s="35"/>
      <c r="F93" s="462">
        <v>0</v>
      </c>
      <c r="G93" s="55"/>
      <c r="H93" s="38">
        <v>0</v>
      </c>
      <c r="I93" s="31" t="s">
        <v>305</v>
      </c>
      <c r="J93" s="35"/>
    </row>
    <row r="94" spans="1:10" s="27" customFormat="1" ht="12" customHeight="1" hidden="1">
      <c r="A94" s="82"/>
      <c r="B94" s="82"/>
      <c r="C94" s="110" t="s">
        <v>378</v>
      </c>
      <c r="D94" s="79" t="s">
        <v>376</v>
      </c>
      <c r="E94" s="35"/>
      <c r="F94" s="462"/>
      <c r="G94" s="55"/>
      <c r="H94" s="38"/>
      <c r="I94" s="74"/>
      <c r="J94" s="35"/>
    </row>
    <row r="95" spans="1:10" s="27" customFormat="1" ht="7.5" customHeight="1" hidden="1">
      <c r="A95" s="82"/>
      <c r="B95" s="82"/>
      <c r="C95" s="110"/>
      <c r="D95" s="79"/>
      <c r="E95" s="35"/>
      <c r="F95" s="404"/>
      <c r="G95" s="55"/>
      <c r="H95" s="38"/>
      <c r="I95" s="74"/>
      <c r="J95" s="35"/>
    </row>
    <row r="96" spans="1:10" s="27" customFormat="1" ht="11.25" customHeight="1" hidden="1">
      <c r="A96" s="94">
        <v>41801</v>
      </c>
      <c r="B96" s="82"/>
      <c r="C96" s="109" t="s">
        <v>379</v>
      </c>
      <c r="D96" s="110" t="s">
        <v>404</v>
      </c>
      <c r="E96" s="35"/>
      <c r="F96" s="462">
        <v>88</v>
      </c>
      <c r="G96" s="55"/>
      <c r="H96" s="38">
        <v>0</v>
      </c>
      <c r="I96" s="31" t="s">
        <v>305</v>
      </c>
      <c r="J96" s="35"/>
    </row>
    <row r="97" spans="1:10" s="27" customFormat="1" ht="12" customHeight="1" hidden="1">
      <c r="A97" s="82"/>
      <c r="B97" s="82"/>
      <c r="C97" s="110" t="s">
        <v>380</v>
      </c>
      <c r="D97" s="79" t="s">
        <v>381</v>
      </c>
      <c r="E97" s="35"/>
      <c r="F97" s="462"/>
      <c r="G97" s="55"/>
      <c r="H97" s="38"/>
      <c r="I97" s="74"/>
      <c r="J97" s="35"/>
    </row>
    <row r="98" spans="1:10" s="27" customFormat="1" ht="7.5" customHeight="1" hidden="1">
      <c r="A98" s="82"/>
      <c r="B98" s="82"/>
      <c r="C98" s="110"/>
      <c r="D98" s="79"/>
      <c r="E98" s="35"/>
      <c r="F98" s="404"/>
      <c r="G98" s="55"/>
      <c r="H98" s="38"/>
      <c r="I98" s="74"/>
      <c r="J98" s="35"/>
    </row>
    <row r="99" spans="1:10" s="27" customFormat="1" ht="12" customHeight="1" hidden="1">
      <c r="A99" s="94">
        <v>41801</v>
      </c>
      <c r="B99" s="82"/>
      <c r="C99" s="109" t="s">
        <v>379</v>
      </c>
      <c r="D99" s="110" t="s">
        <v>404</v>
      </c>
      <c r="E99" s="35"/>
      <c r="F99" s="462">
        <v>88</v>
      </c>
      <c r="G99" s="55"/>
      <c r="H99" s="38">
        <v>71.59985272</v>
      </c>
      <c r="I99" s="31" t="s">
        <v>305</v>
      </c>
      <c r="J99" s="35"/>
    </row>
    <row r="100" spans="1:10" s="27" customFormat="1" ht="12.75" customHeight="1" hidden="1">
      <c r="A100" s="82"/>
      <c r="B100" s="82"/>
      <c r="C100" s="110" t="s">
        <v>382</v>
      </c>
      <c r="D100" s="79" t="s">
        <v>381</v>
      </c>
      <c r="E100" s="35"/>
      <c r="F100" s="404"/>
      <c r="G100" s="55"/>
      <c r="H100" s="38"/>
      <c r="I100" s="74"/>
      <c r="J100" s="35"/>
    </row>
    <row r="101" spans="1:10" s="27" customFormat="1" ht="7.5" customHeight="1">
      <c r="A101" s="82"/>
      <c r="B101" s="82"/>
      <c r="C101" s="110"/>
      <c r="D101" s="79"/>
      <c r="E101" s="35"/>
      <c r="F101" s="404"/>
      <c r="G101" s="55"/>
      <c r="H101" s="38"/>
      <c r="I101" s="74"/>
      <c r="J101" s="35"/>
    </row>
    <row r="102" spans="1:10" s="27" customFormat="1" ht="12" customHeight="1">
      <c r="A102" s="94">
        <v>41816</v>
      </c>
      <c r="B102" s="82"/>
      <c r="C102" s="109" t="s">
        <v>383</v>
      </c>
      <c r="D102" s="110" t="s">
        <v>405</v>
      </c>
      <c r="E102" s="35"/>
      <c r="F102" s="462">
        <v>50</v>
      </c>
      <c r="G102" s="55"/>
      <c r="H102" s="38">
        <v>34.3</v>
      </c>
      <c r="I102" s="31" t="s">
        <v>305</v>
      </c>
      <c r="J102" s="35"/>
    </row>
    <row r="103" spans="1:10" s="27" customFormat="1" ht="12" customHeight="1">
      <c r="A103" s="82"/>
      <c r="B103" s="82"/>
      <c r="C103" s="110" t="s">
        <v>384</v>
      </c>
      <c r="D103" s="79" t="s">
        <v>319</v>
      </c>
      <c r="E103" s="35"/>
      <c r="F103" s="404"/>
      <c r="G103" s="55"/>
      <c r="H103" s="38"/>
      <c r="I103" s="74"/>
      <c r="J103" s="35"/>
    </row>
    <row r="104" spans="1:10" s="27" customFormat="1" ht="9" customHeight="1">
      <c r="A104" s="82"/>
      <c r="B104" s="82"/>
      <c r="C104" s="110"/>
      <c r="D104" s="79"/>
      <c r="E104" s="35"/>
      <c r="F104" s="404"/>
      <c r="G104" s="55"/>
      <c r="H104" s="38"/>
      <c r="I104" s="74"/>
      <c r="J104" s="35"/>
    </row>
    <row r="105" spans="1:10" s="27" customFormat="1" ht="11.25" customHeight="1">
      <c r="A105" s="94">
        <v>41807</v>
      </c>
      <c r="B105" s="82"/>
      <c r="C105" s="109" t="s">
        <v>385</v>
      </c>
      <c r="D105" s="110" t="s">
        <v>406</v>
      </c>
      <c r="E105" s="35"/>
      <c r="F105" s="462">
        <v>2</v>
      </c>
      <c r="G105" s="55"/>
      <c r="H105" s="38">
        <v>21.568718280000006</v>
      </c>
      <c r="I105" s="31" t="s">
        <v>386</v>
      </c>
      <c r="J105" s="35"/>
    </row>
    <row r="106" spans="1:10" s="27" customFormat="1" ht="14.25" customHeight="1">
      <c r="A106" s="82"/>
      <c r="B106" s="82"/>
      <c r="C106" s="110" t="s">
        <v>303</v>
      </c>
      <c r="D106" s="79" t="s">
        <v>309</v>
      </c>
      <c r="E106" s="35"/>
      <c r="F106" s="404"/>
      <c r="G106" s="55"/>
      <c r="H106" s="38"/>
      <c r="I106" s="74"/>
      <c r="J106" s="35"/>
    </row>
    <row r="107" spans="1:10" s="27" customFormat="1" ht="8.25" customHeight="1">
      <c r="A107" s="35"/>
      <c r="B107" s="35"/>
      <c r="C107" s="110"/>
      <c r="D107" s="110"/>
      <c r="E107" s="35"/>
      <c r="F107" s="462"/>
      <c r="G107" s="55"/>
      <c r="H107" s="38"/>
      <c r="I107" s="74"/>
      <c r="J107" s="35"/>
    </row>
    <row r="108" spans="1:10" s="27" customFormat="1" ht="12" customHeight="1" hidden="1">
      <c r="A108" s="94">
        <v>41794</v>
      </c>
      <c r="B108" s="82"/>
      <c r="C108" s="109" t="s">
        <v>388</v>
      </c>
      <c r="D108" s="110" t="s">
        <v>405</v>
      </c>
      <c r="E108" s="35"/>
      <c r="F108" s="462">
        <v>104</v>
      </c>
      <c r="G108" s="55"/>
      <c r="H108" s="38">
        <v>20.7792</v>
      </c>
      <c r="I108" s="31" t="s">
        <v>305</v>
      </c>
      <c r="J108" s="35"/>
    </row>
    <row r="109" spans="1:10" s="27" customFormat="1" ht="12" customHeight="1" hidden="1">
      <c r="A109" s="82"/>
      <c r="B109" s="82"/>
      <c r="C109" s="110" t="s">
        <v>303</v>
      </c>
      <c r="D109" s="79" t="s">
        <v>389</v>
      </c>
      <c r="E109" s="35"/>
      <c r="F109" s="462"/>
      <c r="G109" s="55"/>
      <c r="H109" s="38"/>
      <c r="I109" s="74"/>
      <c r="J109" s="35"/>
    </row>
    <row r="110" spans="1:10" s="27" customFormat="1" ht="4.5" customHeight="1" hidden="1">
      <c r="A110" s="35"/>
      <c r="B110" s="35"/>
      <c r="C110" s="110"/>
      <c r="D110" s="110"/>
      <c r="E110" s="35"/>
      <c r="F110" s="462"/>
      <c r="G110" s="55"/>
      <c r="H110" s="38"/>
      <c r="I110" s="74"/>
      <c r="J110" s="35"/>
    </row>
    <row r="111" spans="1:10" s="27" customFormat="1" ht="12" customHeight="1" hidden="1">
      <c r="A111" s="94">
        <v>41813</v>
      </c>
      <c r="B111" s="82"/>
      <c r="C111" s="109" t="s">
        <v>390</v>
      </c>
      <c r="D111" s="110" t="s">
        <v>405</v>
      </c>
      <c r="E111" s="35"/>
      <c r="F111" s="462">
        <v>108.75</v>
      </c>
      <c r="G111" s="55"/>
      <c r="H111" s="38">
        <v>4.89375</v>
      </c>
      <c r="I111" s="31" t="s">
        <v>305</v>
      </c>
      <c r="J111" s="35"/>
    </row>
    <row r="112" spans="1:10" s="27" customFormat="1" ht="12" customHeight="1" hidden="1">
      <c r="A112" s="82"/>
      <c r="B112" s="82"/>
      <c r="C112" s="110" t="s">
        <v>391</v>
      </c>
      <c r="D112" s="79" t="s">
        <v>319</v>
      </c>
      <c r="E112" s="35"/>
      <c r="F112" s="404"/>
      <c r="G112" s="55"/>
      <c r="H112" s="38"/>
      <c r="I112" s="74"/>
      <c r="J112" s="35"/>
    </row>
    <row r="113" spans="1:10" s="27" customFormat="1" ht="4.5" customHeight="1" hidden="1">
      <c r="A113" s="35"/>
      <c r="B113" s="35"/>
      <c r="C113" s="110"/>
      <c r="D113" s="110"/>
      <c r="E113" s="35"/>
      <c r="F113" s="404"/>
      <c r="G113" s="55"/>
      <c r="H113" s="38"/>
      <c r="I113" s="74"/>
      <c r="J113" s="35"/>
    </row>
    <row r="114" spans="1:10" s="27" customFormat="1" ht="12" customHeight="1" hidden="1">
      <c r="A114" s="94">
        <v>41800</v>
      </c>
      <c r="B114" s="82"/>
      <c r="C114" s="109" t="s">
        <v>392</v>
      </c>
      <c r="D114" s="110" t="s">
        <v>407</v>
      </c>
      <c r="E114" s="35"/>
      <c r="F114" s="462">
        <v>129.2</v>
      </c>
      <c r="G114" s="55"/>
      <c r="H114" s="38">
        <v>0.38271753199999997</v>
      </c>
      <c r="I114" s="31" t="s">
        <v>305</v>
      </c>
      <c r="J114" s="35"/>
    </row>
    <row r="115" spans="1:10" s="27" customFormat="1" ht="12" customHeight="1" hidden="1">
      <c r="A115" s="82"/>
      <c r="B115" s="82"/>
      <c r="C115" s="110" t="s">
        <v>320</v>
      </c>
      <c r="D115" s="79" t="s">
        <v>319</v>
      </c>
      <c r="E115" s="35"/>
      <c r="F115" s="404"/>
      <c r="G115" s="55"/>
      <c r="H115" s="38"/>
      <c r="I115" s="74"/>
      <c r="J115" s="35"/>
    </row>
    <row r="116" spans="1:10" s="27" customFormat="1" ht="4.5" customHeight="1" hidden="1">
      <c r="A116" s="35"/>
      <c r="B116" s="35"/>
      <c r="C116" s="110"/>
      <c r="D116" s="110"/>
      <c r="E116" s="35"/>
      <c r="F116" s="404"/>
      <c r="G116" s="55"/>
      <c r="H116" s="38"/>
      <c r="I116" s="74"/>
      <c r="J116" s="35"/>
    </row>
    <row r="117" spans="1:10" s="27" customFormat="1" ht="6.75" customHeight="1" hidden="1">
      <c r="A117" s="35"/>
      <c r="B117" s="35"/>
      <c r="C117" s="110"/>
      <c r="D117" s="110"/>
      <c r="E117" s="35"/>
      <c r="F117" s="404"/>
      <c r="G117" s="55"/>
      <c r="H117" s="38"/>
      <c r="I117" s="74"/>
      <c r="J117" s="35"/>
    </row>
    <row r="118" spans="1:10" s="27" customFormat="1" ht="12" customHeight="1" hidden="1">
      <c r="A118" s="94">
        <v>41817</v>
      </c>
      <c r="B118" s="82"/>
      <c r="C118" s="109" t="s">
        <v>392</v>
      </c>
      <c r="D118" s="110" t="s">
        <v>407</v>
      </c>
      <c r="E118" s="35"/>
      <c r="F118" s="462">
        <v>84.81</v>
      </c>
      <c r="G118" s="55"/>
      <c r="H118" s="38">
        <v>0.016617548</v>
      </c>
      <c r="I118" s="31" t="s">
        <v>305</v>
      </c>
      <c r="J118" s="35"/>
    </row>
    <row r="119" spans="1:10" s="27" customFormat="1" ht="12" customHeight="1" hidden="1">
      <c r="A119" s="82"/>
      <c r="B119" s="82"/>
      <c r="C119" s="110" t="s">
        <v>320</v>
      </c>
      <c r="D119" s="79" t="s">
        <v>319</v>
      </c>
      <c r="E119" s="35"/>
      <c r="F119" s="404"/>
      <c r="G119" s="55"/>
      <c r="H119" s="38"/>
      <c r="I119" s="74"/>
      <c r="J119" s="35"/>
    </row>
    <row r="120" spans="1:10" s="27" customFormat="1" ht="6" customHeight="1" hidden="1">
      <c r="A120" s="35"/>
      <c r="B120" s="35"/>
      <c r="C120" s="110"/>
      <c r="D120" s="110"/>
      <c r="E120" s="35"/>
      <c r="F120" s="404"/>
      <c r="G120" s="55"/>
      <c r="H120" s="38"/>
      <c r="I120" s="74"/>
      <c r="J120" s="35"/>
    </row>
    <row r="121" spans="1:10" s="27" customFormat="1" ht="12" customHeight="1" hidden="1">
      <c r="A121" s="94">
        <v>41800</v>
      </c>
      <c r="B121" s="82"/>
      <c r="C121" s="109" t="s">
        <v>393</v>
      </c>
      <c r="D121" s="110" t="s">
        <v>407</v>
      </c>
      <c r="E121" s="35"/>
      <c r="F121" s="462">
        <v>84.81</v>
      </c>
      <c r="G121" s="55"/>
      <c r="H121" s="38">
        <v>0.3008566902</v>
      </c>
      <c r="I121" s="31"/>
      <c r="J121" s="35"/>
    </row>
    <row r="122" spans="1:10" s="27" customFormat="1" ht="12" customHeight="1" hidden="1">
      <c r="A122" s="82"/>
      <c r="B122" s="82"/>
      <c r="C122" s="110" t="s">
        <v>306</v>
      </c>
      <c r="D122" s="79" t="s">
        <v>319</v>
      </c>
      <c r="E122" s="35"/>
      <c r="F122" s="404"/>
      <c r="G122" s="55"/>
      <c r="H122" s="38"/>
      <c r="I122" s="74"/>
      <c r="J122" s="35"/>
    </row>
    <row r="123" spans="1:10" s="27" customFormat="1" ht="4.5" customHeight="1" hidden="1">
      <c r="A123" s="35"/>
      <c r="B123" s="35"/>
      <c r="C123" s="110"/>
      <c r="D123" s="110"/>
      <c r="E123" s="35"/>
      <c r="F123" s="404"/>
      <c r="G123" s="55"/>
      <c r="H123" s="38"/>
      <c r="I123" s="74"/>
      <c r="J123" s="35"/>
    </row>
    <row r="124" spans="1:10" s="27" customFormat="1" ht="12" customHeight="1" hidden="1">
      <c r="A124" s="94">
        <v>41817</v>
      </c>
      <c r="B124" s="82"/>
      <c r="C124" s="109" t="s">
        <v>393</v>
      </c>
      <c r="D124" s="110" t="s">
        <v>407</v>
      </c>
      <c r="E124" s="35"/>
      <c r="F124" s="462">
        <v>85.59</v>
      </c>
      <c r="G124" s="55"/>
      <c r="H124" s="38">
        <v>0.031557888900000004</v>
      </c>
      <c r="I124" s="31" t="s">
        <v>305</v>
      </c>
      <c r="J124" s="35"/>
    </row>
    <row r="125" spans="1:10" s="27" customFormat="1" ht="14.25" customHeight="1" hidden="1">
      <c r="A125" s="82"/>
      <c r="B125" s="82"/>
      <c r="C125" s="110" t="s">
        <v>306</v>
      </c>
      <c r="D125" s="79" t="s">
        <v>319</v>
      </c>
      <c r="E125" s="35"/>
      <c r="F125" s="404"/>
      <c r="G125" s="55"/>
      <c r="H125" s="38"/>
      <c r="I125" s="74"/>
      <c r="J125" s="35"/>
    </row>
    <row r="126" spans="1:10" s="27" customFormat="1" ht="4.5" customHeight="1" hidden="1">
      <c r="A126" s="35"/>
      <c r="B126" s="35"/>
      <c r="C126" s="110"/>
      <c r="D126" s="110"/>
      <c r="E126" s="35"/>
      <c r="F126" s="404"/>
      <c r="G126" s="55"/>
      <c r="H126" s="38"/>
      <c r="I126" s="74"/>
      <c r="J126" s="35"/>
    </row>
    <row r="127" spans="1:10" s="27" customFormat="1" ht="12" customHeight="1" hidden="1">
      <c r="A127" s="94">
        <v>41795</v>
      </c>
      <c r="B127" s="82"/>
      <c r="C127" s="109" t="s">
        <v>394</v>
      </c>
      <c r="D127" s="110" t="s">
        <v>405</v>
      </c>
      <c r="E127" s="35"/>
      <c r="F127" s="462">
        <v>180</v>
      </c>
      <c r="G127" s="55"/>
      <c r="H127" s="38">
        <v>9.979867800000001</v>
      </c>
      <c r="I127" s="31" t="s">
        <v>305</v>
      </c>
      <c r="J127" s="35"/>
    </row>
    <row r="128" spans="1:10" s="16" customFormat="1" ht="12" customHeight="1" hidden="1">
      <c r="A128" s="82"/>
      <c r="B128" s="82"/>
      <c r="C128" s="110" t="s">
        <v>395</v>
      </c>
      <c r="D128" s="79" t="s">
        <v>396</v>
      </c>
      <c r="E128" s="35"/>
      <c r="F128" s="404"/>
      <c r="G128" s="55"/>
      <c r="H128" s="38"/>
      <c r="I128" s="74"/>
      <c r="J128" s="35"/>
    </row>
    <row r="129" spans="1:10" s="16" customFormat="1" ht="6.75" customHeight="1" hidden="1">
      <c r="A129" s="82"/>
      <c r="B129" s="82"/>
      <c r="C129" s="110"/>
      <c r="D129" s="79"/>
      <c r="E129" s="35"/>
      <c r="F129" s="404"/>
      <c r="G129" s="55"/>
      <c r="H129" s="38"/>
      <c r="I129" s="74"/>
      <c r="J129" s="35"/>
    </row>
    <row r="130" spans="1:10" s="27" customFormat="1" ht="12" customHeight="1" hidden="1">
      <c r="A130" s="94">
        <v>41803</v>
      </c>
      <c r="B130" s="82"/>
      <c r="C130" s="109" t="s">
        <v>397</v>
      </c>
      <c r="D130" s="110" t="s">
        <v>408</v>
      </c>
      <c r="E130" s="35"/>
      <c r="F130" s="462">
        <v>0</v>
      </c>
      <c r="G130" s="55"/>
      <c r="H130" s="38">
        <v>0</v>
      </c>
      <c r="I130" s="31" t="s">
        <v>305</v>
      </c>
      <c r="J130" s="35"/>
    </row>
    <row r="131" spans="1:10" s="16" customFormat="1" ht="12" customHeight="1" hidden="1">
      <c r="A131" s="82"/>
      <c r="B131" s="82"/>
      <c r="C131" s="110" t="s">
        <v>398</v>
      </c>
      <c r="D131" s="79" t="s">
        <v>316</v>
      </c>
      <c r="E131" s="35"/>
      <c r="F131" s="404"/>
      <c r="G131" s="55"/>
      <c r="H131" s="38"/>
      <c r="I131" s="74"/>
      <c r="J131" s="35"/>
    </row>
    <row r="132" spans="1:10" s="16" customFormat="1" ht="8.25" customHeight="1" hidden="1">
      <c r="A132" s="82"/>
      <c r="B132" s="82"/>
      <c r="C132" s="110"/>
      <c r="D132" s="79"/>
      <c r="E132" s="35"/>
      <c r="F132" s="404"/>
      <c r="G132" s="55"/>
      <c r="H132" s="38"/>
      <c r="I132" s="74"/>
      <c r="J132" s="35"/>
    </row>
    <row r="133" spans="1:10" s="16" customFormat="1" ht="12" customHeight="1" hidden="1">
      <c r="A133" s="94">
        <v>41815</v>
      </c>
      <c r="B133" s="82"/>
      <c r="C133" s="109" t="s">
        <v>399</v>
      </c>
      <c r="D133" s="110" t="s">
        <v>408</v>
      </c>
      <c r="E133" s="35"/>
      <c r="F133" s="462">
        <v>0</v>
      </c>
      <c r="G133" s="55"/>
      <c r="H133" s="38">
        <v>0</v>
      </c>
      <c r="I133" s="31" t="s">
        <v>305</v>
      </c>
      <c r="J133" s="35"/>
    </row>
    <row r="134" spans="1:10" s="16" customFormat="1" ht="12" customHeight="1" hidden="1">
      <c r="A134" s="82"/>
      <c r="B134" s="82"/>
      <c r="C134" s="110" t="s">
        <v>400</v>
      </c>
      <c r="D134" s="79" t="s">
        <v>401</v>
      </c>
      <c r="E134" s="35"/>
      <c r="F134" s="404"/>
      <c r="G134" s="55"/>
      <c r="H134" s="38"/>
      <c r="I134" s="31" t="s">
        <v>305</v>
      </c>
      <c r="J134" s="35"/>
    </row>
    <row r="135" spans="1:10" s="16" customFormat="1" ht="5.25" customHeight="1" hidden="1">
      <c r="A135" s="82"/>
      <c r="B135" s="82"/>
      <c r="C135" s="110"/>
      <c r="D135" s="79"/>
      <c r="E135" s="35"/>
      <c r="F135" s="404"/>
      <c r="G135" s="55"/>
      <c r="H135" s="38"/>
      <c r="I135" s="31" t="s">
        <v>305</v>
      </c>
      <c r="J135" s="35"/>
    </row>
    <row r="136" spans="1:10" s="16" customFormat="1" ht="12" customHeight="1" hidden="1">
      <c r="A136" s="94">
        <v>41802</v>
      </c>
      <c r="B136" s="82"/>
      <c r="C136" s="109" t="s">
        <v>402</v>
      </c>
      <c r="D136" s="110" t="s">
        <v>407</v>
      </c>
      <c r="E136" s="35"/>
      <c r="F136" s="462">
        <v>103.13</v>
      </c>
      <c r="G136" s="55"/>
      <c r="H136" s="38">
        <v>2.4752489125</v>
      </c>
      <c r="I136" s="31" t="s">
        <v>305</v>
      </c>
      <c r="J136" s="35"/>
    </row>
    <row r="137" spans="1:10" s="16" customFormat="1" ht="12" customHeight="1" hidden="1">
      <c r="A137" s="94"/>
      <c r="B137" s="82"/>
      <c r="C137" s="110" t="s">
        <v>403</v>
      </c>
      <c r="D137" s="79" t="s">
        <v>319</v>
      </c>
      <c r="E137" s="35"/>
      <c r="F137" s="462"/>
      <c r="G137" s="55"/>
      <c r="H137" s="38"/>
      <c r="I137" s="31" t="s">
        <v>305</v>
      </c>
      <c r="J137" s="35"/>
    </row>
    <row r="138" spans="1:10" s="16" customFormat="1" ht="12" customHeight="1" hidden="1">
      <c r="A138" s="94"/>
      <c r="B138" s="82"/>
      <c r="C138" s="109"/>
      <c r="D138" s="110"/>
      <c r="E138" s="35"/>
      <c r="F138" s="462"/>
      <c r="G138" s="55"/>
      <c r="H138" s="38"/>
      <c r="I138" s="31" t="s">
        <v>305</v>
      </c>
      <c r="J138" s="35"/>
    </row>
    <row r="139" spans="1:10" s="16" customFormat="1" ht="12" customHeight="1" hidden="1">
      <c r="A139" s="94">
        <v>41802</v>
      </c>
      <c r="B139" s="82"/>
      <c r="C139" s="109" t="s">
        <v>409</v>
      </c>
      <c r="D139" s="110" t="s">
        <v>407</v>
      </c>
      <c r="E139" s="35"/>
      <c r="F139" s="462">
        <v>69.61</v>
      </c>
      <c r="G139" s="55"/>
      <c r="H139" s="38">
        <v>1.6806464375</v>
      </c>
      <c r="I139" s="31" t="s">
        <v>305</v>
      </c>
      <c r="J139" s="35"/>
    </row>
    <row r="140" spans="1:10" s="16" customFormat="1" ht="12" customHeight="1" hidden="1">
      <c r="A140" s="94"/>
      <c r="B140" s="82"/>
      <c r="C140" s="110" t="s">
        <v>306</v>
      </c>
      <c r="D140" s="79" t="s">
        <v>319</v>
      </c>
      <c r="E140" s="35"/>
      <c r="F140" s="462"/>
      <c r="G140" s="55"/>
      <c r="H140" s="38"/>
      <c r="I140" s="31" t="s">
        <v>305</v>
      </c>
      <c r="J140" s="35"/>
    </row>
    <row r="141" spans="1:10" s="16" customFormat="1" ht="12" customHeight="1" hidden="1">
      <c r="A141" s="94"/>
      <c r="B141" s="82"/>
      <c r="C141" s="109"/>
      <c r="D141" s="110"/>
      <c r="E141" s="35"/>
      <c r="F141" s="462"/>
      <c r="G141" s="55"/>
      <c r="H141" s="38"/>
      <c r="I141" s="31" t="s">
        <v>305</v>
      </c>
      <c r="J141" s="35"/>
    </row>
    <row r="142" spans="1:10" s="16" customFormat="1" ht="12" customHeight="1" hidden="1">
      <c r="A142" s="94">
        <v>41795</v>
      </c>
      <c r="B142" s="82"/>
      <c r="C142" s="109" t="s">
        <v>410</v>
      </c>
      <c r="D142" s="110" t="s">
        <v>407</v>
      </c>
      <c r="E142" s="35"/>
      <c r="F142" s="462">
        <v>102.21</v>
      </c>
      <c r="G142" s="55"/>
      <c r="H142" s="38">
        <v>0.54201963</v>
      </c>
      <c r="I142" s="31" t="s">
        <v>305</v>
      </c>
      <c r="J142" s="35"/>
    </row>
    <row r="143" spans="1:10" s="16" customFormat="1" ht="12" customHeight="1" hidden="1">
      <c r="A143" s="94"/>
      <c r="B143" s="82"/>
      <c r="C143" s="110" t="s">
        <v>303</v>
      </c>
      <c r="D143" s="79" t="s">
        <v>319</v>
      </c>
      <c r="E143" s="35"/>
      <c r="F143" s="462"/>
      <c r="G143" s="55"/>
      <c r="H143" s="38"/>
      <c r="I143" s="31" t="s">
        <v>305</v>
      </c>
      <c r="J143" s="35"/>
    </row>
    <row r="144" spans="1:10" s="16" customFormat="1" ht="12" customHeight="1" hidden="1">
      <c r="A144" s="94"/>
      <c r="B144" s="82"/>
      <c r="C144" s="109"/>
      <c r="D144" s="110"/>
      <c r="E144" s="35"/>
      <c r="F144" s="462"/>
      <c r="G144" s="55"/>
      <c r="H144" s="38"/>
      <c r="I144" s="31" t="s">
        <v>305</v>
      </c>
      <c r="J144" s="35"/>
    </row>
    <row r="145" spans="1:10" s="16" customFormat="1" ht="12" customHeight="1" hidden="1">
      <c r="A145" s="94">
        <v>41795</v>
      </c>
      <c r="B145" s="82"/>
      <c r="C145" s="109" t="s">
        <v>411</v>
      </c>
      <c r="D145" s="110" t="s">
        <v>407</v>
      </c>
      <c r="E145" s="35"/>
      <c r="F145" s="462">
        <v>103.46</v>
      </c>
      <c r="G145" s="55"/>
      <c r="H145" s="38">
        <v>1.0140331866</v>
      </c>
      <c r="I145" s="31" t="s">
        <v>305</v>
      </c>
      <c r="J145" s="35"/>
    </row>
    <row r="146" spans="1:10" s="16" customFormat="1" ht="12" customHeight="1" hidden="1">
      <c r="A146" s="94"/>
      <c r="B146" s="82"/>
      <c r="C146" s="110" t="s">
        <v>412</v>
      </c>
      <c r="D146" s="79" t="s">
        <v>319</v>
      </c>
      <c r="E146" s="35"/>
      <c r="F146" s="462"/>
      <c r="G146" s="55"/>
      <c r="H146" s="38"/>
      <c r="I146" s="31" t="s">
        <v>305</v>
      </c>
      <c r="J146" s="35"/>
    </row>
    <row r="147" spans="1:10" s="16" customFormat="1" ht="12" customHeight="1" hidden="1">
      <c r="A147" s="94"/>
      <c r="B147" s="82"/>
      <c r="C147" s="109"/>
      <c r="D147" s="110"/>
      <c r="E147" s="35"/>
      <c r="F147" s="462"/>
      <c r="G147" s="55"/>
      <c r="H147" s="38"/>
      <c r="I147" s="31" t="s">
        <v>305</v>
      </c>
      <c r="J147" s="35"/>
    </row>
    <row r="148" spans="1:10" s="16" customFormat="1" ht="12" customHeight="1" hidden="1">
      <c r="A148" s="94">
        <v>41800</v>
      </c>
      <c r="B148" s="82"/>
      <c r="C148" s="109" t="s">
        <v>413</v>
      </c>
      <c r="D148" s="110" t="s">
        <v>408</v>
      </c>
      <c r="E148" s="35"/>
      <c r="F148" s="462">
        <v>0</v>
      </c>
      <c r="G148" s="55"/>
      <c r="H148" s="38">
        <v>0</v>
      </c>
      <c r="I148" s="31" t="s">
        <v>305</v>
      </c>
      <c r="J148" s="35"/>
    </row>
    <row r="149" spans="1:10" s="16" customFormat="1" ht="12" customHeight="1" hidden="1">
      <c r="A149" s="94"/>
      <c r="B149" s="82"/>
      <c r="C149" s="110" t="s">
        <v>414</v>
      </c>
      <c r="D149" s="79" t="s">
        <v>319</v>
      </c>
      <c r="E149" s="35"/>
      <c r="F149" s="462"/>
      <c r="G149" s="55"/>
      <c r="H149" s="38"/>
      <c r="I149" s="31" t="s">
        <v>305</v>
      </c>
      <c r="J149" s="35"/>
    </row>
    <row r="150" spans="1:10" s="16" customFormat="1" ht="12" customHeight="1" hidden="1">
      <c r="A150" s="94"/>
      <c r="B150" s="82"/>
      <c r="C150" s="109"/>
      <c r="D150" s="110"/>
      <c r="E150" s="35"/>
      <c r="F150" s="462"/>
      <c r="G150" s="55"/>
      <c r="H150" s="38"/>
      <c r="I150" s="31" t="s">
        <v>305</v>
      </c>
      <c r="J150" s="35"/>
    </row>
    <row r="151" spans="1:10" s="16" customFormat="1" ht="12" customHeight="1" hidden="1">
      <c r="A151" s="94">
        <v>41800</v>
      </c>
      <c r="B151" s="82"/>
      <c r="C151" s="109" t="s">
        <v>415</v>
      </c>
      <c r="D151" s="110" t="s">
        <v>407</v>
      </c>
      <c r="E151" s="35"/>
      <c r="F151" s="462">
        <v>97.56</v>
      </c>
      <c r="G151" s="55"/>
      <c r="H151" s="38">
        <v>0.2514648024</v>
      </c>
      <c r="I151" s="31" t="s">
        <v>305</v>
      </c>
      <c r="J151" s="35"/>
    </row>
    <row r="152" spans="1:10" s="16" customFormat="1" ht="12" customHeight="1" hidden="1">
      <c r="A152" s="94"/>
      <c r="B152" s="82"/>
      <c r="C152" s="110" t="s">
        <v>416</v>
      </c>
      <c r="D152" s="79" t="s">
        <v>319</v>
      </c>
      <c r="E152" s="35"/>
      <c r="F152" s="462"/>
      <c r="G152" s="55"/>
      <c r="H152" s="38"/>
      <c r="I152" s="31" t="s">
        <v>305</v>
      </c>
      <c r="J152" s="35"/>
    </row>
    <row r="153" spans="1:10" s="16" customFormat="1" ht="12" customHeight="1" hidden="1">
      <c r="A153" s="94"/>
      <c r="B153" s="82"/>
      <c r="C153" s="109"/>
      <c r="D153" s="110"/>
      <c r="E153" s="35"/>
      <c r="F153" s="462"/>
      <c r="G153" s="55"/>
      <c r="H153" s="38"/>
      <c r="I153" s="31" t="s">
        <v>305</v>
      </c>
      <c r="J153" s="35"/>
    </row>
    <row r="154" spans="1:10" s="16" customFormat="1" ht="12" customHeight="1" hidden="1">
      <c r="A154" s="94">
        <v>41800</v>
      </c>
      <c r="B154" s="82"/>
      <c r="C154" s="109" t="s">
        <v>417</v>
      </c>
      <c r="D154" s="110" t="s">
        <v>407</v>
      </c>
      <c r="E154" s="35"/>
      <c r="F154" s="462">
        <v>85.96</v>
      </c>
      <c r="G154" s="55"/>
      <c r="H154" s="38">
        <v>0.4459974428</v>
      </c>
      <c r="I154" s="31" t="s">
        <v>305</v>
      </c>
      <c r="J154" s="35"/>
    </row>
    <row r="155" spans="1:10" s="16" customFormat="1" ht="12" customHeight="1" hidden="1">
      <c r="A155" s="94"/>
      <c r="B155" s="82"/>
      <c r="C155" s="110" t="s">
        <v>303</v>
      </c>
      <c r="D155" s="79" t="s">
        <v>319</v>
      </c>
      <c r="E155" s="35"/>
      <c r="F155" s="462"/>
      <c r="G155" s="55"/>
      <c r="H155" s="38"/>
      <c r="I155" s="31" t="s">
        <v>305</v>
      </c>
      <c r="J155" s="35"/>
    </row>
    <row r="156" spans="1:10" s="16" customFormat="1" ht="12" customHeight="1" hidden="1">
      <c r="A156" s="82"/>
      <c r="B156" s="82"/>
      <c r="C156" s="110"/>
      <c r="D156" s="79"/>
      <c r="E156" s="35"/>
      <c r="F156" s="404"/>
      <c r="G156" s="55"/>
      <c r="H156" s="38"/>
      <c r="I156" s="31" t="s">
        <v>305</v>
      </c>
      <c r="J156" s="35"/>
    </row>
    <row r="157" spans="1:10" s="16" customFormat="1" ht="12" customHeight="1" hidden="1">
      <c r="A157" s="94">
        <v>41800</v>
      </c>
      <c r="B157" s="82"/>
      <c r="C157" s="109" t="s">
        <v>418</v>
      </c>
      <c r="D157" s="110" t="s">
        <v>407</v>
      </c>
      <c r="E157" s="35"/>
      <c r="F157" s="462">
        <v>121.12</v>
      </c>
      <c r="G157" s="55"/>
      <c r="H157" s="38">
        <v>0.44308481760000007</v>
      </c>
      <c r="I157" s="31" t="s">
        <v>305</v>
      </c>
      <c r="J157" s="35"/>
    </row>
    <row r="158" spans="1:10" s="16" customFormat="1" ht="12" customHeight="1" hidden="1">
      <c r="A158" s="94"/>
      <c r="B158" s="82"/>
      <c r="C158" s="110" t="s">
        <v>303</v>
      </c>
      <c r="D158" s="79" t="s">
        <v>319</v>
      </c>
      <c r="E158" s="35"/>
      <c r="F158" s="462"/>
      <c r="G158" s="55"/>
      <c r="H158" s="38"/>
      <c r="I158" s="31" t="s">
        <v>305</v>
      </c>
      <c r="J158" s="35"/>
    </row>
    <row r="159" spans="1:10" s="16" customFormat="1" ht="12" customHeight="1" hidden="1">
      <c r="A159" s="94"/>
      <c r="B159" s="82"/>
      <c r="C159" s="110"/>
      <c r="D159" s="79"/>
      <c r="E159" s="35"/>
      <c r="F159" s="462"/>
      <c r="G159" s="55"/>
      <c r="H159" s="38"/>
      <c r="I159" s="31"/>
      <c r="J159" s="35"/>
    </row>
    <row r="160" spans="1:10" s="16" customFormat="1" ht="10.5" customHeight="1" hidden="1">
      <c r="A160" s="94">
        <v>41792</v>
      </c>
      <c r="B160" s="82"/>
      <c r="C160" s="109" t="s">
        <v>419</v>
      </c>
      <c r="D160" s="110" t="s">
        <v>407</v>
      </c>
      <c r="E160" s="35"/>
      <c r="F160" s="462">
        <v>112.73</v>
      </c>
      <c r="G160" s="55"/>
      <c r="H160" s="38">
        <v>0.4736362223</v>
      </c>
      <c r="I160" s="31" t="s">
        <v>305</v>
      </c>
      <c r="J160" s="35"/>
    </row>
    <row r="161" spans="1:10" s="16" customFormat="1" ht="10.5" customHeight="1" hidden="1">
      <c r="A161" s="94"/>
      <c r="B161" s="82"/>
      <c r="C161" s="110" t="s">
        <v>414</v>
      </c>
      <c r="D161" s="79" t="s">
        <v>319</v>
      </c>
      <c r="E161" s="35"/>
      <c r="F161" s="462"/>
      <c r="G161" s="55"/>
      <c r="H161" s="38"/>
      <c r="I161" s="31" t="s">
        <v>305</v>
      </c>
      <c r="J161" s="35"/>
    </row>
    <row r="162" spans="1:10" s="16" customFormat="1" ht="10.5" customHeight="1" hidden="1">
      <c r="A162" s="94"/>
      <c r="B162" s="82"/>
      <c r="C162" s="110"/>
      <c r="D162" s="79"/>
      <c r="E162" s="35"/>
      <c r="F162" s="462"/>
      <c r="G162" s="55"/>
      <c r="H162" s="38"/>
      <c r="I162" s="31"/>
      <c r="J162" s="35"/>
    </row>
    <row r="163" spans="1:10" s="16" customFormat="1" ht="10.5" customHeight="1" hidden="1">
      <c r="A163" s="94">
        <v>41792</v>
      </c>
      <c r="B163" s="82"/>
      <c r="C163" s="109" t="s">
        <v>419</v>
      </c>
      <c r="D163" s="110" t="s">
        <v>407</v>
      </c>
      <c r="E163" s="35"/>
      <c r="F163" s="462">
        <v>0.1</v>
      </c>
      <c r="G163" s="55"/>
      <c r="H163" s="38">
        <v>0.0006302270000000001</v>
      </c>
      <c r="I163" s="31" t="s">
        <v>305</v>
      </c>
      <c r="J163" s="35"/>
    </row>
    <row r="164" spans="1:10" s="16" customFormat="1" ht="10.5" customHeight="1" hidden="1">
      <c r="A164" s="94"/>
      <c r="B164" s="82"/>
      <c r="C164" s="110" t="s">
        <v>420</v>
      </c>
      <c r="D164" s="79" t="s">
        <v>319</v>
      </c>
      <c r="E164" s="35"/>
      <c r="F164" s="462"/>
      <c r="G164" s="55"/>
      <c r="H164" s="38"/>
      <c r="I164" s="31" t="s">
        <v>305</v>
      </c>
      <c r="J164" s="35"/>
    </row>
    <row r="165" spans="1:10" s="16" customFormat="1" ht="10.5" customHeight="1" hidden="1">
      <c r="A165" s="94"/>
      <c r="B165" s="82"/>
      <c r="C165" s="110"/>
      <c r="D165" s="79"/>
      <c r="E165" s="35"/>
      <c r="F165" s="462"/>
      <c r="G165" s="55"/>
      <c r="H165" s="38"/>
      <c r="I165" s="31"/>
      <c r="J165" s="35"/>
    </row>
    <row r="166" spans="1:10" s="16" customFormat="1" ht="10.5" customHeight="1" hidden="1">
      <c r="A166" s="94">
        <v>41792</v>
      </c>
      <c r="B166" s="82"/>
      <c r="C166" s="109" t="s">
        <v>421</v>
      </c>
      <c r="D166" s="110" t="s">
        <v>407</v>
      </c>
      <c r="E166" s="35"/>
      <c r="F166" s="462">
        <v>0.1</v>
      </c>
      <c r="G166" s="55"/>
      <c r="H166" s="38">
        <v>0.000683173</v>
      </c>
      <c r="I166" s="31" t="s">
        <v>305</v>
      </c>
      <c r="J166" s="35"/>
    </row>
    <row r="167" spans="1:10" s="16" customFormat="1" ht="10.5" customHeight="1" hidden="1">
      <c r="A167" s="94"/>
      <c r="B167" s="82"/>
      <c r="C167" s="110" t="s">
        <v>420</v>
      </c>
      <c r="D167" s="79" t="s">
        <v>319</v>
      </c>
      <c r="E167" s="35"/>
      <c r="F167" s="462"/>
      <c r="G167" s="55"/>
      <c r="H167" s="38"/>
      <c r="I167" s="31" t="s">
        <v>305</v>
      </c>
      <c r="J167" s="35"/>
    </row>
    <row r="168" spans="1:10" s="16" customFormat="1" ht="10.5" customHeight="1" hidden="1">
      <c r="A168" s="94"/>
      <c r="B168" s="82"/>
      <c r="C168" s="110"/>
      <c r="D168" s="79"/>
      <c r="E168" s="35"/>
      <c r="F168" s="462"/>
      <c r="G168" s="55"/>
      <c r="H168" s="38"/>
      <c r="I168" s="31"/>
      <c r="J168" s="35"/>
    </row>
    <row r="169" spans="1:10" s="16" customFormat="1" ht="10.5" customHeight="1" hidden="1">
      <c r="A169" s="94">
        <v>41792</v>
      </c>
      <c r="B169" s="82"/>
      <c r="C169" s="109" t="s">
        <v>421</v>
      </c>
      <c r="D169" s="110" t="s">
        <v>407</v>
      </c>
      <c r="E169" s="35"/>
      <c r="F169" s="462">
        <v>113.16</v>
      </c>
      <c r="G169" s="55"/>
      <c r="H169" s="38">
        <v>0.5153860884</v>
      </c>
      <c r="I169" s="31" t="s">
        <v>305</v>
      </c>
      <c r="J169" s="35"/>
    </row>
    <row r="170" spans="1:10" s="16" customFormat="1" ht="10.5" customHeight="1" hidden="1">
      <c r="A170" s="94"/>
      <c r="B170" s="82"/>
      <c r="C170" s="110" t="s">
        <v>414</v>
      </c>
      <c r="D170" s="79" t="s">
        <v>319</v>
      </c>
      <c r="E170" s="35"/>
      <c r="F170" s="462"/>
      <c r="G170" s="55"/>
      <c r="H170" s="38"/>
      <c r="I170" s="31" t="s">
        <v>305</v>
      </c>
      <c r="J170" s="35"/>
    </row>
    <row r="171" spans="1:10" s="16" customFormat="1" ht="10.5" customHeight="1" hidden="1">
      <c r="A171" s="94"/>
      <c r="B171" s="82"/>
      <c r="C171" s="110"/>
      <c r="D171" s="79"/>
      <c r="E171" s="35"/>
      <c r="F171" s="462"/>
      <c r="G171" s="55"/>
      <c r="H171" s="38"/>
      <c r="I171" s="31"/>
      <c r="J171" s="35"/>
    </row>
    <row r="172" spans="1:10" s="16" customFormat="1" ht="10.5" customHeight="1" hidden="1">
      <c r="A172" s="94">
        <v>41801</v>
      </c>
      <c r="B172" s="82"/>
      <c r="C172" s="109" t="s">
        <v>422</v>
      </c>
      <c r="D172" s="110" t="s">
        <v>407</v>
      </c>
      <c r="E172" s="35"/>
      <c r="F172" s="462">
        <v>123.457</v>
      </c>
      <c r="G172" s="55"/>
      <c r="H172" s="38">
        <v>0.8316816607699999</v>
      </c>
      <c r="I172" s="31" t="s">
        <v>305</v>
      </c>
      <c r="J172" s="35"/>
    </row>
    <row r="173" spans="1:10" s="16" customFormat="1" ht="10.5" customHeight="1" hidden="1">
      <c r="A173" s="94"/>
      <c r="B173" s="82"/>
      <c r="C173" s="110"/>
      <c r="D173" s="79"/>
      <c r="E173" s="35"/>
      <c r="F173" s="462"/>
      <c r="G173" s="55"/>
      <c r="H173" s="38"/>
      <c r="I173" s="31"/>
      <c r="J173" s="35"/>
    </row>
    <row r="174" spans="1:10" s="16" customFormat="1" ht="10.5" customHeight="1" hidden="1">
      <c r="A174" s="94">
        <v>41820</v>
      </c>
      <c r="B174" s="82"/>
      <c r="C174" s="109" t="s">
        <v>423</v>
      </c>
      <c r="D174" s="110" t="s">
        <v>408</v>
      </c>
      <c r="E174" s="35"/>
      <c r="F174" s="462">
        <v>0</v>
      </c>
      <c r="G174" s="55"/>
      <c r="H174" s="38">
        <v>0</v>
      </c>
      <c r="I174" s="31" t="s">
        <v>305</v>
      </c>
      <c r="J174" s="35"/>
    </row>
    <row r="175" spans="1:10" s="16" customFormat="1" ht="10.5" customHeight="1" hidden="1">
      <c r="A175" s="94"/>
      <c r="B175" s="82"/>
      <c r="C175" s="110" t="s">
        <v>424</v>
      </c>
      <c r="D175" s="79" t="s">
        <v>425</v>
      </c>
      <c r="E175" s="35"/>
      <c r="F175" s="462"/>
      <c r="G175" s="55"/>
      <c r="H175" s="38"/>
      <c r="I175" s="31" t="s">
        <v>305</v>
      </c>
      <c r="J175" s="35"/>
    </row>
    <row r="176" spans="1:10" s="16" customFormat="1" ht="10.5" customHeight="1" hidden="1">
      <c r="A176" s="94"/>
      <c r="B176" s="82"/>
      <c r="C176" s="110"/>
      <c r="D176" s="79"/>
      <c r="E176" s="35"/>
      <c r="F176" s="462"/>
      <c r="G176" s="55"/>
      <c r="H176" s="38"/>
      <c r="I176" s="31"/>
      <c r="J176" s="35"/>
    </row>
    <row r="177" spans="1:10" s="16" customFormat="1" ht="10.5" customHeight="1" hidden="1">
      <c r="A177" s="94">
        <v>41801</v>
      </c>
      <c r="B177" s="82"/>
      <c r="C177" s="109" t="s">
        <v>426</v>
      </c>
      <c r="D177" s="110" t="s">
        <v>407</v>
      </c>
      <c r="E177" s="35"/>
      <c r="F177" s="462">
        <v>120.5</v>
      </c>
      <c r="G177" s="55"/>
      <c r="H177" s="38">
        <v>0.831477715</v>
      </c>
      <c r="I177" s="31" t="s">
        <v>305</v>
      </c>
      <c r="J177" s="35"/>
    </row>
    <row r="178" spans="1:10" s="16" customFormat="1" ht="10.5" customHeight="1" hidden="1">
      <c r="A178" s="94"/>
      <c r="B178" s="82"/>
      <c r="C178" s="110" t="s">
        <v>303</v>
      </c>
      <c r="D178" s="79" t="s">
        <v>319</v>
      </c>
      <c r="E178" s="35"/>
      <c r="F178" s="462"/>
      <c r="G178" s="55"/>
      <c r="H178" s="38"/>
      <c r="I178" s="31" t="s">
        <v>305</v>
      </c>
      <c r="J178" s="35"/>
    </row>
    <row r="179" spans="1:10" s="16" customFormat="1" ht="10.5" customHeight="1" hidden="1">
      <c r="A179" s="94"/>
      <c r="B179" s="82"/>
      <c r="C179" s="110"/>
      <c r="D179" s="79"/>
      <c r="E179" s="35"/>
      <c r="F179" s="462"/>
      <c r="G179" s="55"/>
      <c r="H179" s="38"/>
      <c r="I179" s="31"/>
      <c r="J179" s="35"/>
    </row>
    <row r="180" spans="1:10" s="16" customFormat="1" ht="10.5" customHeight="1" hidden="1">
      <c r="A180" s="94">
        <v>41801</v>
      </c>
      <c r="B180" s="82"/>
      <c r="C180" s="109" t="s">
        <v>427</v>
      </c>
      <c r="D180" s="110" t="s">
        <v>407</v>
      </c>
      <c r="E180" s="35"/>
      <c r="F180" s="462">
        <v>127.52422</v>
      </c>
      <c r="G180" s="55"/>
      <c r="H180" s="38">
        <v>0.8347658926668</v>
      </c>
      <c r="I180" s="31" t="s">
        <v>305</v>
      </c>
      <c r="J180" s="35"/>
    </row>
    <row r="181" spans="1:10" s="16" customFormat="1" ht="10.5" customHeight="1" hidden="1">
      <c r="A181" s="94"/>
      <c r="B181" s="82"/>
      <c r="C181" s="110" t="s">
        <v>303</v>
      </c>
      <c r="D181" s="79" t="s">
        <v>319</v>
      </c>
      <c r="E181" s="35"/>
      <c r="F181" s="462"/>
      <c r="G181" s="55"/>
      <c r="H181" s="38"/>
      <c r="I181" s="31" t="s">
        <v>305</v>
      </c>
      <c r="J181" s="35"/>
    </row>
    <row r="182" spans="1:10" s="16" customFormat="1" ht="10.5" customHeight="1" hidden="1">
      <c r="A182" s="94"/>
      <c r="B182" s="82"/>
      <c r="C182" s="110"/>
      <c r="D182" s="79"/>
      <c r="E182" s="35"/>
      <c r="F182" s="462"/>
      <c r="G182" s="55"/>
      <c r="H182" s="38"/>
      <c r="I182" s="31"/>
      <c r="J182" s="35"/>
    </row>
    <row r="183" spans="1:10" s="16" customFormat="1" ht="10.5" customHeight="1" hidden="1">
      <c r="A183" s="94">
        <v>41801</v>
      </c>
      <c r="B183" s="82"/>
      <c r="C183" s="109" t="s">
        <v>428</v>
      </c>
      <c r="D183" s="110" t="s">
        <v>407</v>
      </c>
      <c r="E183" s="35"/>
      <c r="F183" s="462">
        <v>110.49</v>
      </c>
      <c r="G183" s="55"/>
      <c r="H183" s="38">
        <v>0.8337807428999999</v>
      </c>
      <c r="I183" s="31" t="s">
        <v>305</v>
      </c>
      <c r="J183" s="35"/>
    </row>
    <row r="184" spans="1:10" s="16" customFormat="1" ht="10.5" customHeight="1" hidden="1">
      <c r="A184" s="94"/>
      <c r="B184" s="82"/>
      <c r="C184" s="110" t="s">
        <v>303</v>
      </c>
      <c r="D184" s="79" t="s">
        <v>319</v>
      </c>
      <c r="E184" s="35"/>
      <c r="F184" s="462"/>
      <c r="G184" s="55"/>
      <c r="H184" s="38"/>
      <c r="I184" s="31" t="s">
        <v>305</v>
      </c>
      <c r="J184" s="35"/>
    </row>
    <row r="185" spans="1:10" s="16" customFormat="1" ht="10.5" customHeight="1" hidden="1">
      <c r="A185" s="94"/>
      <c r="B185" s="82"/>
      <c r="C185" s="110"/>
      <c r="D185" s="79"/>
      <c r="E185" s="35"/>
      <c r="F185" s="462"/>
      <c r="G185" s="55"/>
      <c r="H185" s="38"/>
      <c r="I185" s="31"/>
      <c r="J185" s="35"/>
    </row>
    <row r="186" spans="1:10" s="16" customFormat="1" ht="10.5" customHeight="1" hidden="1">
      <c r="A186" s="94">
        <v>41799</v>
      </c>
      <c r="B186" s="82"/>
      <c r="C186" s="109" t="s">
        <v>429</v>
      </c>
      <c r="D186" s="110" t="s">
        <v>408</v>
      </c>
      <c r="E186" s="35"/>
      <c r="F186" s="462">
        <v>0</v>
      </c>
      <c r="G186" s="55"/>
      <c r="H186" s="38">
        <v>0</v>
      </c>
      <c r="I186" s="31" t="s">
        <v>305</v>
      </c>
      <c r="J186" s="35"/>
    </row>
    <row r="187" spans="1:10" s="16" customFormat="1" ht="10.5" customHeight="1" hidden="1">
      <c r="A187" s="94"/>
      <c r="B187" s="82"/>
      <c r="C187" s="110" t="s">
        <v>312</v>
      </c>
      <c r="D187" s="79" t="s">
        <v>319</v>
      </c>
      <c r="E187" s="35"/>
      <c r="F187" s="462"/>
      <c r="G187" s="55"/>
      <c r="H187" s="38"/>
      <c r="I187" s="31" t="s">
        <v>305</v>
      </c>
      <c r="J187" s="35"/>
    </row>
    <row r="188" spans="1:10" s="16" customFormat="1" ht="10.5" customHeight="1" hidden="1">
      <c r="A188" s="94"/>
      <c r="B188" s="82"/>
      <c r="C188" s="110"/>
      <c r="D188" s="79"/>
      <c r="E188" s="35"/>
      <c r="F188" s="462"/>
      <c r="G188" s="55"/>
      <c r="H188" s="38"/>
      <c r="I188" s="31"/>
      <c r="J188" s="35"/>
    </row>
    <row r="189" spans="1:10" s="16" customFormat="1" ht="10.5" customHeight="1" hidden="1">
      <c r="A189" s="94">
        <v>41814</v>
      </c>
      <c r="B189" s="82"/>
      <c r="C189" s="109" t="s">
        <v>430</v>
      </c>
      <c r="D189" s="110" t="s">
        <v>408</v>
      </c>
      <c r="E189" s="35"/>
      <c r="F189" s="462">
        <v>0</v>
      </c>
      <c r="G189" s="55"/>
      <c r="H189" s="38">
        <v>0</v>
      </c>
      <c r="I189" s="31" t="s">
        <v>305</v>
      </c>
      <c r="J189" s="35"/>
    </row>
    <row r="190" spans="1:10" s="16" customFormat="1" ht="10.5" customHeight="1" hidden="1">
      <c r="A190" s="94"/>
      <c r="B190" s="82"/>
      <c r="C190" s="110" t="s">
        <v>431</v>
      </c>
      <c r="D190" s="79" t="s">
        <v>304</v>
      </c>
      <c r="E190" s="35"/>
      <c r="F190" s="462"/>
      <c r="G190" s="55"/>
      <c r="H190" s="38"/>
      <c r="I190" s="31" t="s">
        <v>305</v>
      </c>
      <c r="J190" s="35"/>
    </row>
    <row r="191" spans="1:10" s="16" customFormat="1" ht="10.5" customHeight="1" hidden="1">
      <c r="A191" s="94"/>
      <c r="B191" s="82"/>
      <c r="C191" s="110"/>
      <c r="D191" s="79"/>
      <c r="E191" s="35"/>
      <c r="F191" s="462"/>
      <c r="G191" s="55"/>
      <c r="H191" s="38"/>
      <c r="I191" s="31"/>
      <c r="J191" s="35"/>
    </row>
    <row r="192" spans="1:10" s="16" customFormat="1" ht="10.5" customHeight="1" hidden="1">
      <c r="A192" s="94">
        <v>41795</v>
      </c>
      <c r="B192" s="82"/>
      <c r="C192" s="109" t="s">
        <v>432</v>
      </c>
      <c r="D192" s="110" t="s">
        <v>407</v>
      </c>
      <c r="E192" s="35"/>
      <c r="F192" s="462">
        <v>103.2</v>
      </c>
      <c r="G192" s="55"/>
      <c r="H192" s="38">
        <v>1.7535486</v>
      </c>
      <c r="I192" s="31" t="s">
        <v>305</v>
      </c>
      <c r="J192" s="35"/>
    </row>
    <row r="193" spans="1:10" s="16" customFormat="1" ht="10.5" customHeight="1" hidden="1">
      <c r="A193" s="94"/>
      <c r="B193" s="82"/>
      <c r="C193" s="110" t="s">
        <v>306</v>
      </c>
      <c r="D193" s="79" t="s">
        <v>319</v>
      </c>
      <c r="E193" s="35"/>
      <c r="F193" s="462"/>
      <c r="G193" s="55"/>
      <c r="H193" s="38"/>
      <c r="I193" s="31" t="s">
        <v>305</v>
      </c>
      <c r="J193" s="35"/>
    </row>
    <row r="194" spans="1:10" s="16" customFormat="1" ht="10.5" customHeight="1" hidden="1">
      <c r="A194" s="94"/>
      <c r="B194" s="82"/>
      <c r="C194" s="110"/>
      <c r="D194" s="79"/>
      <c r="E194" s="35"/>
      <c r="F194" s="462"/>
      <c r="G194" s="55"/>
      <c r="H194" s="38"/>
      <c r="I194" s="31"/>
      <c r="J194" s="35"/>
    </row>
    <row r="195" spans="1:10" s="16" customFormat="1" ht="10.5" customHeight="1" hidden="1">
      <c r="A195" s="94">
        <v>41814</v>
      </c>
      <c r="B195" s="82"/>
      <c r="C195" s="109" t="s">
        <v>433</v>
      </c>
      <c r="D195" s="79" t="s">
        <v>408</v>
      </c>
      <c r="E195" s="35"/>
      <c r="F195" s="462">
        <v>0</v>
      </c>
      <c r="G195" s="55"/>
      <c r="H195" s="38">
        <v>0</v>
      </c>
      <c r="I195" s="31" t="s">
        <v>305</v>
      </c>
      <c r="J195" s="35"/>
    </row>
    <row r="196" spans="1:10" s="16" customFormat="1" ht="10.5" customHeight="1" hidden="1">
      <c r="A196" s="94"/>
      <c r="B196" s="82"/>
      <c r="C196" s="110" t="s">
        <v>395</v>
      </c>
      <c r="D196" s="79" t="s">
        <v>434</v>
      </c>
      <c r="E196" s="35"/>
      <c r="F196" s="462"/>
      <c r="G196" s="55"/>
      <c r="H196" s="38"/>
      <c r="I196" s="31" t="s">
        <v>305</v>
      </c>
      <c r="J196" s="35"/>
    </row>
    <row r="197" spans="1:10" s="16" customFormat="1" ht="10.5" customHeight="1" hidden="1">
      <c r="A197" s="94"/>
      <c r="B197" s="82"/>
      <c r="C197" s="110"/>
      <c r="D197" s="79"/>
      <c r="E197" s="35"/>
      <c r="F197" s="462"/>
      <c r="G197" s="55"/>
      <c r="H197" s="38"/>
      <c r="I197" s="31"/>
      <c r="J197" s="35"/>
    </row>
    <row r="198" spans="1:10" s="16" customFormat="1" ht="10.5" customHeight="1" hidden="1">
      <c r="A198" s="94">
        <v>41800</v>
      </c>
      <c r="B198" s="82"/>
      <c r="C198" s="109" t="s">
        <v>435</v>
      </c>
      <c r="D198" s="79" t="s">
        <v>408</v>
      </c>
      <c r="E198" s="35"/>
      <c r="F198" s="462">
        <v>0</v>
      </c>
      <c r="G198" s="55"/>
      <c r="H198" s="38">
        <v>0</v>
      </c>
      <c r="I198" s="31" t="s">
        <v>305</v>
      </c>
      <c r="J198" s="35"/>
    </row>
    <row r="199" spans="1:10" s="16" customFormat="1" ht="10.5" customHeight="1" hidden="1">
      <c r="A199" s="94"/>
      <c r="B199" s="82"/>
      <c r="C199" s="110" t="s">
        <v>320</v>
      </c>
      <c r="D199" s="79" t="s">
        <v>350</v>
      </c>
      <c r="E199" s="35"/>
      <c r="F199" s="462"/>
      <c r="G199" s="55"/>
      <c r="H199" s="38"/>
      <c r="I199" s="31" t="s">
        <v>305</v>
      </c>
      <c r="J199" s="35"/>
    </row>
    <row r="200" spans="1:10" s="16" customFormat="1" ht="10.5" customHeight="1" hidden="1">
      <c r="A200" s="94"/>
      <c r="B200" s="82"/>
      <c r="C200" s="110"/>
      <c r="D200" s="79"/>
      <c r="E200" s="35"/>
      <c r="F200" s="462"/>
      <c r="G200" s="55"/>
      <c r="H200" s="38"/>
      <c r="I200" s="31"/>
      <c r="J200" s="35"/>
    </row>
    <row r="201" spans="1:10" s="16" customFormat="1" ht="10.5" customHeight="1" hidden="1">
      <c r="A201" s="94"/>
      <c r="B201" s="82"/>
      <c r="C201" s="110"/>
      <c r="D201" s="79"/>
      <c r="E201" s="35"/>
      <c r="F201" s="462"/>
      <c r="G201" s="55"/>
      <c r="H201" s="38"/>
      <c r="I201" s="31"/>
      <c r="J201" s="35"/>
    </row>
    <row r="202" spans="1:10" s="16" customFormat="1" ht="10.5" customHeight="1" hidden="1">
      <c r="A202" s="94">
        <v>41792</v>
      </c>
      <c r="B202" s="82"/>
      <c r="C202" s="109" t="s">
        <v>436</v>
      </c>
      <c r="D202" s="79" t="s">
        <v>405</v>
      </c>
      <c r="E202" s="35"/>
      <c r="F202" s="462">
        <v>79</v>
      </c>
      <c r="G202" s="55"/>
      <c r="H202" s="38">
        <v>2.37</v>
      </c>
      <c r="I202" s="31" t="s">
        <v>305</v>
      </c>
      <c r="J202" s="35"/>
    </row>
    <row r="203" spans="1:10" s="16" customFormat="1" ht="10.5" customHeight="1" hidden="1">
      <c r="A203" s="94"/>
      <c r="B203" s="82"/>
      <c r="C203" s="110" t="s">
        <v>320</v>
      </c>
      <c r="D203" s="79" t="s">
        <v>313</v>
      </c>
      <c r="E203" s="35"/>
      <c r="F203" s="462"/>
      <c r="G203" s="55"/>
      <c r="H203" s="38"/>
      <c r="I203" s="31" t="s">
        <v>305</v>
      </c>
      <c r="J203" s="35"/>
    </row>
    <row r="204" spans="1:10" s="16" customFormat="1" ht="9.75" customHeight="1" hidden="1">
      <c r="A204" s="94"/>
      <c r="B204" s="82"/>
      <c r="C204" s="110"/>
      <c r="D204" s="79"/>
      <c r="E204" s="35"/>
      <c r="F204" s="462"/>
      <c r="G204" s="55"/>
      <c r="H204" s="38"/>
      <c r="I204" s="31"/>
      <c r="J204" s="35"/>
    </row>
    <row r="205" spans="1:10" s="16" customFormat="1" ht="10.5" customHeight="1" hidden="1">
      <c r="A205" s="94">
        <v>41802</v>
      </c>
      <c r="B205" s="82"/>
      <c r="C205" s="109" t="s">
        <v>437</v>
      </c>
      <c r="D205" s="79" t="s">
        <v>407</v>
      </c>
      <c r="E205" s="35"/>
      <c r="F205" s="462">
        <v>103.5485</v>
      </c>
      <c r="G205" s="55"/>
      <c r="H205" s="38">
        <v>2.5947907969500004</v>
      </c>
      <c r="I205" s="31" t="s">
        <v>305</v>
      </c>
      <c r="J205" s="35"/>
    </row>
    <row r="206" spans="1:10" s="16" customFormat="1" ht="10.5" customHeight="1" hidden="1">
      <c r="A206" s="94"/>
      <c r="B206" s="82"/>
      <c r="C206" s="110" t="s">
        <v>384</v>
      </c>
      <c r="D206" s="79" t="s">
        <v>319</v>
      </c>
      <c r="E206" s="35"/>
      <c r="F206" s="462"/>
      <c r="G206" s="55"/>
      <c r="H206" s="38"/>
      <c r="I206" s="31" t="s">
        <v>305</v>
      </c>
      <c r="J206" s="35"/>
    </row>
    <row r="207" spans="1:10" s="16" customFormat="1" ht="10.5" customHeight="1" hidden="1">
      <c r="A207" s="94"/>
      <c r="B207" s="82"/>
      <c r="C207" s="110"/>
      <c r="D207" s="79"/>
      <c r="E207" s="35"/>
      <c r="F207" s="462"/>
      <c r="G207" s="55"/>
      <c r="H207" s="38"/>
      <c r="I207" s="31"/>
      <c r="J207" s="35"/>
    </row>
    <row r="208" spans="1:10" s="16" customFormat="1" ht="10.5" customHeight="1" hidden="1">
      <c r="A208" s="94">
        <v>41794</v>
      </c>
      <c r="B208" s="82"/>
      <c r="C208" s="109" t="s">
        <v>438</v>
      </c>
      <c r="D208" s="79" t="s">
        <v>405</v>
      </c>
      <c r="E208" s="35"/>
      <c r="F208" s="462">
        <v>103</v>
      </c>
      <c r="G208" s="55"/>
      <c r="H208" s="38">
        <v>1.03</v>
      </c>
      <c r="I208" s="31" t="s">
        <v>305</v>
      </c>
      <c r="J208" s="35"/>
    </row>
    <row r="209" spans="1:10" s="16" customFormat="1" ht="10.5" customHeight="1" hidden="1">
      <c r="A209" s="94"/>
      <c r="B209" s="82"/>
      <c r="C209" s="110" t="s">
        <v>303</v>
      </c>
      <c r="D209" s="79" t="s">
        <v>319</v>
      </c>
      <c r="E209" s="35"/>
      <c r="F209" s="462"/>
      <c r="G209" s="55"/>
      <c r="H209" s="38"/>
      <c r="I209" s="31" t="s">
        <v>305</v>
      </c>
      <c r="J209" s="35"/>
    </row>
    <row r="210" spans="1:10" s="16" customFormat="1" ht="10.5" customHeight="1" hidden="1">
      <c r="A210" s="94"/>
      <c r="B210" s="82"/>
      <c r="C210" s="110"/>
      <c r="D210" s="79"/>
      <c r="E210" s="35"/>
      <c r="F210" s="462"/>
      <c r="G210" s="55"/>
      <c r="H210" s="38"/>
      <c r="I210" s="31"/>
      <c r="J210" s="35"/>
    </row>
    <row r="211" spans="1:10" s="16" customFormat="1" ht="10.5" customHeight="1" hidden="1">
      <c r="A211" s="94">
        <v>41801</v>
      </c>
      <c r="B211" s="82"/>
      <c r="C211" s="109" t="s">
        <v>438</v>
      </c>
      <c r="D211" s="79" t="s">
        <v>405</v>
      </c>
      <c r="E211" s="35"/>
      <c r="F211" s="462">
        <v>103.5</v>
      </c>
      <c r="G211" s="55"/>
      <c r="H211" s="38">
        <v>3.105</v>
      </c>
      <c r="I211" s="31"/>
      <c r="J211" s="35"/>
    </row>
    <row r="212" spans="1:10" s="16" customFormat="1" ht="10.5" customHeight="1" hidden="1">
      <c r="A212" s="94"/>
      <c r="B212" s="82"/>
      <c r="C212" s="110" t="s">
        <v>303</v>
      </c>
      <c r="D212" s="79" t="s">
        <v>319</v>
      </c>
      <c r="E212" s="35"/>
      <c r="F212" s="462"/>
      <c r="G212" s="55"/>
      <c r="H212" s="38"/>
      <c r="I212" s="31"/>
      <c r="J212" s="35"/>
    </row>
    <row r="213" spans="1:10" s="16" customFormat="1" ht="10.5" customHeight="1" hidden="1">
      <c r="A213" s="94"/>
      <c r="B213" s="82"/>
      <c r="C213" s="110"/>
      <c r="D213" s="79"/>
      <c r="E213" s="35"/>
      <c r="F213" s="462"/>
      <c r="G213" s="55"/>
      <c r="H213" s="38"/>
      <c r="I213" s="31"/>
      <c r="J213" s="35"/>
    </row>
    <row r="214" spans="1:10" s="16" customFormat="1" ht="10.5" customHeight="1" hidden="1">
      <c r="A214" s="94">
        <v>41803</v>
      </c>
      <c r="B214" s="82"/>
      <c r="C214" s="109" t="s">
        <v>438</v>
      </c>
      <c r="D214" s="79" t="s">
        <v>405</v>
      </c>
      <c r="E214" s="35"/>
      <c r="F214" s="462">
        <v>103.75</v>
      </c>
      <c r="G214" s="55"/>
      <c r="H214" s="38">
        <v>1.815625</v>
      </c>
      <c r="I214" s="31"/>
      <c r="J214" s="35"/>
    </row>
    <row r="215" spans="1:10" s="16" customFormat="1" ht="10.5" customHeight="1" hidden="1">
      <c r="A215" s="94"/>
      <c r="B215" s="82"/>
      <c r="C215" s="110" t="s">
        <v>303</v>
      </c>
      <c r="D215" s="79" t="s">
        <v>319</v>
      </c>
      <c r="E215" s="35"/>
      <c r="F215" s="462"/>
      <c r="G215" s="55"/>
      <c r="H215" s="38"/>
      <c r="I215" s="31"/>
      <c r="J215" s="35"/>
    </row>
    <row r="216" spans="1:10" s="16" customFormat="1" ht="10.5" customHeight="1" hidden="1">
      <c r="A216" s="94"/>
      <c r="B216" s="82"/>
      <c r="C216" s="110"/>
      <c r="D216" s="79"/>
      <c r="E216" s="35"/>
      <c r="F216" s="462"/>
      <c r="G216" s="55"/>
      <c r="H216" s="38"/>
      <c r="I216" s="31"/>
      <c r="J216" s="35"/>
    </row>
    <row r="217" spans="1:10" s="16" customFormat="1" ht="10.5" customHeight="1" hidden="1">
      <c r="A217" s="94">
        <v>41813</v>
      </c>
      <c r="B217" s="82"/>
      <c r="C217" s="109" t="s">
        <v>438</v>
      </c>
      <c r="D217" s="79" t="s">
        <v>405</v>
      </c>
      <c r="E217" s="35"/>
      <c r="F217" s="462">
        <v>104.2</v>
      </c>
      <c r="G217" s="55"/>
      <c r="H217" s="38">
        <v>3.126</v>
      </c>
      <c r="I217" s="31"/>
      <c r="J217" s="35"/>
    </row>
    <row r="218" spans="1:10" s="16" customFormat="1" ht="10.5" customHeight="1" hidden="1">
      <c r="A218" s="94"/>
      <c r="B218" s="82"/>
      <c r="C218" s="110" t="s">
        <v>303</v>
      </c>
      <c r="D218" s="79" t="s">
        <v>319</v>
      </c>
      <c r="E218" s="35"/>
      <c r="F218" s="462"/>
      <c r="G218" s="55"/>
      <c r="H218" s="38"/>
      <c r="I218" s="31"/>
      <c r="J218" s="35"/>
    </row>
    <row r="219" spans="1:10" s="16" customFormat="1" ht="10.5" customHeight="1" hidden="1">
      <c r="A219" s="94"/>
      <c r="B219" s="82"/>
      <c r="C219" s="110"/>
      <c r="D219" s="79"/>
      <c r="E219" s="35"/>
      <c r="F219" s="462"/>
      <c r="G219" s="55"/>
      <c r="H219" s="38"/>
      <c r="I219" s="31"/>
      <c r="J219" s="35"/>
    </row>
    <row r="220" spans="1:10" s="16" customFormat="1" ht="10.5" customHeight="1" hidden="1">
      <c r="A220" s="94">
        <v>41801</v>
      </c>
      <c r="B220" s="82"/>
      <c r="C220" s="109" t="s">
        <v>439</v>
      </c>
      <c r="D220" s="79" t="s">
        <v>407</v>
      </c>
      <c r="E220" s="35"/>
      <c r="F220" s="462">
        <v>151.12</v>
      </c>
      <c r="G220" s="55"/>
      <c r="H220" s="38">
        <v>0.7160201608</v>
      </c>
      <c r="I220" s="31"/>
      <c r="J220" s="35"/>
    </row>
    <row r="221" spans="1:10" s="16" customFormat="1" ht="10.5" customHeight="1" hidden="1">
      <c r="A221" s="94"/>
      <c r="B221" s="82"/>
      <c r="C221" s="110" t="s">
        <v>303</v>
      </c>
      <c r="D221" s="79" t="s">
        <v>319</v>
      </c>
      <c r="E221" s="35"/>
      <c r="F221" s="462"/>
      <c r="G221" s="55"/>
      <c r="H221" s="38"/>
      <c r="I221" s="31"/>
      <c r="J221" s="35"/>
    </row>
    <row r="222" spans="1:10" s="16" customFormat="1" ht="10.5" customHeight="1" hidden="1">
      <c r="A222" s="94"/>
      <c r="B222" s="82"/>
      <c r="C222" s="110"/>
      <c r="D222" s="79"/>
      <c r="E222" s="35"/>
      <c r="F222" s="462"/>
      <c r="G222" s="55"/>
      <c r="H222" s="38"/>
      <c r="I222" s="31"/>
      <c r="J222" s="35"/>
    </row>
    <row r="223" spans="1:10" s="16" customFormat="1" ht="10.5" customHeight="1" hidden="1">
      <c r="A223" s="94">
        <v>41807</v>
      </c>
      <c r="B223" s="82"/>
      <c r="C223" s="109" t="s">
        <v>440</v>
      </c>
      <c r="D223" s="79" t="s">
        <v>407</v>
      </c>
      <c r="E223" s="35"/>
      <c r="F223" s="462">
        <v>100</v>
      </c>
      <c r="G223" s="55"/>
      <c r="H223" s="38">
        <v>0.37866200000000005</v>
      </c>
      <c r="I223" s="31"/>
      <c r="J223" s="35"/>
    </row>
    <row r="224" spans="1:10" s="16" customFormat="1" ht="10.5" customHeight="1" hidden="1">
      <c r="A224" s="94"/>
      <c r="B224" s="82"/>
      <c r="C224" s="110" t="s">
        <v>441</v>
      </c>
      <c r="D224" s="79" t="s">
        <v>319</v>
      </c>
      <c r="E224" s="35"/>
      <c r="F224" s="462"/>
      <c r="G224" s="55"/>
      <c r="H224" s="38"/>
      <c r="I224" s="31"/>
      <c r="J224" s="35"/>
    </row>
    <row r="225" spans="1:10" s="16" customFormat="1" ht="10.5" customHeight="1" hidden="1">
      <c r="A225" s="94"/>
      <c r="B225" s="82"/>
      <c r="C225" s="109"/>
      <c r="D225" s="79"/>
      <c r="E225" s="35"/>
      <c r="F225" s="462"/>
      <c r="G225" s="55"/>
      <c r="H225" s="38"/>
      <c r="I225" s="31"/>
      <c r="J225" s="35"/>
    </row>
    <row r="226" spans="1:10" s="16" customFormat="1" ht="10.5" customHeight="1" hidden="1">
      <c r="A226" s="94">
        <v>41807</v>
      </c>
      <c r="B226" s="82"/>
      <c r="C226" s="109" t="s">
        <v>442</v>
      </c>
      <c r="D226" s="79" t="s">
        <v>407</v>
      </c>
      <c r="E226" s="35"/>
      <c r="F226" s="462">
        <v>100</v>
      </c>
      <c r="G226" s="55"/>
      <c r="H226" s="38">
        <v>0.37866200000000005</v>
      </c>
      <c r="I226" s="31"/>
      <c r="J226" s="35"/>
    </row>
    <row r="227" spans="1:10" s="16" customFormat="1" ht="10.5" customHeight="1" hidden="1">
      <c r="A227" s="94"/>
      <c r="B227" s="82"/>
      <c r="C227" s="110" t="s">
        <v>441</v>
      </c>
      <c r="D227" s="79" t="s">
        <v>319</v>
      </c>
      <c r="E227" s="35"/>
      <c r="F227" s="462"/>
      <c r="G227" s="55"/>
      <c r="H227" s="38"/>
      <c r="I227" s="31"/>
      <c r="J227" s="35"/>
    </row>
    <row r="228" spans="1:10" s="16" customFormat="1" ht="10.5" customHeight="1" hidden="1">
      <c r="A228" s="94"/>
      <c r="B228" s="82"/>
      <c r="C228" s="109"/>
      <c r="D228" s="79"/>
      <c r="E228" s="35"/>
      <c r="F228" s="462"/>
      <c r="G228" s="55"/>
      <c r="H228" s="38"/>
      <c r="I228" s="31"/>
      <c r="J228" s="35"/>
    </row>
    <row r="229" spans="1:10" s="16" customFormat="1" ht="10.5" customHeight="1" hidden="1">
      <c r="A229" s="94">
        <v>41788</v>
      </c>
      <c r="B229" s="82"/>
      <c r="C229" s="109" t="s">
        <v>375</v>
      </c>
      <c r="D229" s="79" t="s">
        <v>404</v>
      </c>
      <c r="E229" s="35"/>
      <c r="F229" s="462">
        <v>0</v>
      </c>
      <c r="G229" s="55"/>
      <c r="H229" s="38">
        <v>0</v>
      </c>
      <c r="I229" s="31"/>
      <c r="J229" s="35"/>
    </row>
    <row r="230" spans="1:10" s="16" customFormat="1" ht="10.5" customHeight="1" hidden="1">
      <c r="A230" s="94"/>
      <c r="B230" s="82"/>
      <c r="C230" s="110" t="s">
        <v>378</v>
      </c>
      <c r="D230" s="79" t="s">
        <v>376</v>
      </c>
      <c r="E230" s="35"/>
      <c r="F230" s="462"/>
      <c r="G230" s="55"/>
      <c r="H230" s="38"/>
      <c r="I230" s="31"/>
      <c r="J230" s="35"/>
    </row>
    <row r="231" spans="1:10" s="16" customFormat="1" ht="10.5" customHeight="1" hidden="1">
      <c r="A231" s="94"/>
      <c r="B231" s="82"/>
      <c r="C231" s="109"/>
      <c r="D231" s="79"/>
      <c r="E231" s="35"/>
      <c r="F231" s="462"/>
      <c r="G231" s="55"/>
      <c r="H231" s="38"/>
      <c r="I231" s="31"/>
      <c r="J231" s="35"/>
    </row>
    <row r="232" spans="1:10" s="16" customFormat="1" ht="10.5" customHeight="1" hidden="1">
      <c r="A232" s="94">
        <v>41788</v>
      </c>
      <c r="B232" s="82"/>
      <c r="C232" s="109" t="s">
        <v>375</v>
      </c>
      <c r="D232" s="79" t="s">
        <v>404</v>
      </c>
      <c r="E232" s="35"/>
      <c r="F232" s="462">
        <v>3</v>
      </c>
      <c r="G232" s="55"/>
      <c r="H232" s="38">
        <v>137.69668002</v>
      </c>
      <c r="I232" s="31"/>
      <c r="J232" s="35"/>
    </row>
    <row r="233" spans="1:10" s="16" customFormat="1" ht="10.5" customHeight="1" hidden="1">
      <c r="A233" s="94"/>
      <c r="B233" s="82"/>
      <c r="C233" s="110" t="s">
        <v>377</v>
      </c>
      <c r="D233" s="79" t="s">
        <v>376</v>
      </c>
      <c r="E233" s="35"/>
      <c r="F233" s="462"/>
      <c r="G233" s="55"/>
      <c r="H233" s="38"/>
      <c r="I233" s="31"/>
      <c r="J233" s="35"/>
    </row>
    <row r="234" spans="1:10" s="16" customFormat="1" ht="10.5" customHeight="1" hidden="1">
      <c r="A234" s="94"/>
      <c r="B234" s="82"/>
      <c r="C234" s="109"/>
      <c r="D234" s="79"/>
      <c r="E234" s="35"/>
      <c r="F234" s="462"/>
      <c r="G234" s="55"/>
      <c r="H234" s="38"/>
      <c r="I234" s="31"/>
      <c r="J234" s="35"/>
    </row>
    <row r="235" spans="1:10" s="16" customFormat="1" ht="10.5" customHeight="1" hidden="1">
      <c r="A235" s="94">
        <v>41782</v>
      </c>
      <c r="B235" s="82"/>
      <c r="C235" s="109" t="s">
        <v>390</v>
      </c>
      <c r="D235" s="79" t="s">
        <v>406</v>
      </c>
      <c r="E235" s="35"/>
      <c r="F235" s="462">
        <v>108.22</v>
      </c>
      <c r="G235" s="55"/>
      <c r="H235" s="38">
        <v>26.8338134708</v>
      </c>
      <c r="I235" s="31"/>
      <c r="J235" s="35"/>
    </row>
    <row r="236" spans="1:10" s="16" customFormat="1" ht="10.5" customHeight="1" hidden="1">
      <c r="A236" s="94"/>
      <c r="B236" s="82"/>
      <c r="C236" s="110" t="s">
        <v>391</v>
      </c>
      <c r="D236" s="79" t="s">
        <v>319</v>
      </c>
      <c r="E236" s="35"/>
      <c r="F236" s="462"/>
      <c r="G236" s="55"/>
      <c r="H236" s="38"/>
      <c r="I236" s="31"/>
      <c r="J236" s="35"/>
    </row>
    <row r="237" spans="1:10" s="16" customFormat="1" ht="10.5" customHeight="1" hidden="1">
      <c r="A237" s="94"/>
      <c r="B237" s="82"/>
      <c r="C237" s="109"/>
      <c r="D237" s="79"/>
      <c r="E237" s="35"/>
      <c r="F237" s="462"/>
      <c r="G237" s="55"/>
      <c r="H237" s="38"/>
      <c r="I237" s="31"/>
      <c r="J237" s="35"/>
    </row>
    <row r="238" spans="1:10" s="16" customFormat="1" ht="10.5" customHeight="1" hidden="1">
      <c r="A238" s="94">
        <v>41780</v>
      </c>
      <c r="B238" s="82"/>
      <c r="C238" s="109" t="s">
        <v>443</v>
      </c>
      <c r="D238" s="79" t="s">
        <v>405</v>
      </c>
      <c r="E238" s="35"/>
      <c r="F238" s="462">
        <v>340</v>
      </c>
      <c r="G238" s="55"/>
      <c r="H238" s="38">
        <v>258.06</v>
      </c>
      <c r="I238" s="31"/>
      <c r="J238" s="35"/>
    </row>
    <row r="239" spans="1:10" s="16" customFormat="1" ht="10.5" customHeight="1" hidden="1">
      <c r="A239" s="94"/>
      <c r="B239" s="82"/>
      <c r="C239" s="110" t="s">
        <v>312</v>
      </c>
      <c r="D239" s="79" t="s">
        <v>362</v>
      </c>
      <c r="E239" s="35"/>
      <c r="F239" s="462"/>
      <c r="G239" s="55"/>
      <c r="H239" s="38"/>
      <c r="I239" s="31"/>
      <c r="J239" s="35"/>
    </row>
    <row r="240" spans="1:10" s="16" customFormat="1" ht="10.5" customHeight="1" hidden="1">
      <c r="A240" s="94"/>
      <c r="B240" s="82"/>
      <c r="C240" s="109"/>
      <c r="D240" s="79"/>
      <c r="E240" s="35"/>
      <c r="F240" s="462"/>
      <c r="G240" s="55"/>
      <c r="H240" s="38"/>
      <c r="I240" s="31"/>
      <c r="J240" s="35"/>
    </row>
    <row r="241" spans="1:10" s="16" customFormat="1" ht="10.5" customHeight="1" hidden="1">
      <c r="A241" s="94">
        <v>41782</v>
      </c>
      <c r="B241" s="82"/>
      <c r="C241" s="109" t="s">
        <v>444</v>
      </c>
      <c r="D241" s="79" t="s">
        <v>405</v>
      </c>
      <c r="E241" s="35"/>
      <c r="F241" s="462">
        <v>300</v>
      </c>
      <c r="G241" s="55"/>
      <c r="H241" s="38">
        <v>180</v>
      </c>
      <c r="I241" s="31"/>
      <c r="J241" s="35"/>
    </row>
    <row r="242" spans="1:10" s="16" customFormat="1" ht="10.5" customHeight="1" hidden="1">
      <c r="A242" s="94"/>
      <c r="B242" s="82"/>
      <c r="C242" s="110" t="s">
        <v>445</v>
      </c>
      <c r="D242" s="79" t="s">
        <v>446</v>
      </c>
      <c r="E242" s="35"/>
      <c r="F242" s="462"/>
      <c r="G242" s="55"/>
      <c r="H242" s="38"/>
      <c r="I242" s="31"/>
      <c r="J242" s="35"/>
    </row>
    <row r="243" spans="1:10" s="16" customFormat="1" ht="10.5" customHeight="1" hidden="1">
      <c r="A243" s="94"/>
      <c r="B243" s="82"/>
      <c r="C243" s="109"/>
      <c r="D243" s="79"/>
      <c r="E243" s="35"/>
      <c r="F243" s="462"/>
      <c r="G243" s="55"/>
      <c r="H243" s="38"/>
      <c r="I243" s="31"/>
      <c r="J243" s="35"/>
    </row>
    <row r="244" spans="1:10" s="16" customFormat="1" ht="10.5" customHeight="1" hidden="1">
      <c r="A244" s="94">
        <v>41780</v>
      </c>
      <c r="B244" s="82"/>
      <c r="C244" s="109" t="s">
        <v>447</v>
      </c>
      <c r="D244" s="79" t="s">
        <v>405</v>
      </c>
      <c r="E244" s="35"/>
      <c r="F244" s="462" t="s">
        <v>448</v>
      </c>
      <c r="G244" s="55"/>
      <c r="H244" s="38">
        <v>17.671756235976662</v>
      </c>
      <c r="I244" s="31"/>
      <c r="J244" s="35"/>
    </row>
    <row r="245" spans="1:10" s="16" customFormat="1" ht="10.5" customHeight="1" hidden="1">
      <c r="A245" s="94"/>
      <c r="B245" s="82"/>
      <c r="C245" s="110" t="s">
        <v>449</v>
      </c>
      <c r="D245" s="79" t="s">
        <v>319</v>
      </c>
      <c r="E245" s="35"/>
      <c r="F245" s="462"/>
      <c r="G245" s="55"/>
      <c r="H245" s="38"/>
      <c r="I245" s="31"/>
      <c r="J245" s="35"/>
    </row>
    <row r="246" spans="1:10" s="16" customFormat="1" ht="10.5" customHeight="1" hidden="1">
      <c r="A246" s="94"/>
      <c r="B246" s="82"/>
      <c r="C246" s="109"/>
      <c r="D246" s="79"/>
      <c r="E246" s="35"/>
      <c r="F246" s="462"/>
      <c r="G246" s="55"/>
      <c r="H246" s="38"/>
      <c r="I246" s="31"/>
      <c r="J246" s="35"/>
    </row>
    <row r="247" spans="1:10" s="16" customFormat="1" ht="10.5" customHeight="1" hidden="1">
      <c r="A247" s="94">
        <v>41787</v>
      </c>
      <c r="B247" s="82"/>
      <c r="C247" s="109" t="s">
        <v>450</v>
      </c>
      <c r="D247" s="79" t="s">
        <v>406</v>
      </c>
      <c r="E247" s="35"/>
      <c r="F247" s="462">
        <v>104.25</v>
      </c>
      <c r="G247" s="55"/>
      <c r="H247" s="38">
        <v>41.5023701475</v>
      </c>
      <c r="I247" s="31"/>
      <c r="J247" s="35"/>
    </row>
    <row r="248" spans="1:10" s="16" customFormat="1" ht="10.5" customHeight="1" hidden="1">
      <c r="A248" s="94"/>
      <c r="B248" s="82"/>
      <c r="C248" s="110" t="s">
        <v>303</v>
      </c>
      <c r="D248" s="79" t="s">
        <v>319</v>
      </c>
      <c r="E248" s="35"/>
      <c r="F248" s="462"/>
      <c r="G248" s="55"/>
      <c r="H248" s="38"/>
      <c r="I248" s="31"/>
      <c r="J248" s="35"/>
    </row>
    <row r="249" spans="1:10" s="16" customFormat="1" ht="10.5" customHeight="1" hidden="1">
      <c r="A249" s="94"/>
      <c r="B249" s="82"/>
      <c r="C249" s="109"/>
      <c r="D249" s="79"/>
      <c r="E249" s="35"/>
      <c r="F249" s="462"/>
      <c r="G249" s="55"/>
      <c r="H249" s="38"/>
      <c r="I249" s="31"/>
      <c r="J249" s="35"/>
    </row>
    <row r="250" spans="1:10" s="16" customFormat="1" ht="10.5" customHeight="1" hidden="1">
      <c r="A250" s="94">
        <v>41782</v>
      </c>
      <c r="B250" s="82"/>
      <c r="C250" s="109" t="s">
        <v>451</v>
      </c>
      <c r="D250" s="79" t="s">
        <v>406</v>
      </c>
      <c r="E250" s="35"/>
      <c r="F250" s="462">
        <v>59</v>
      </c>
      <c r="G250" s="55"/>
      <c r="H250" s="38">
        <v>35.000000060000005</v>
      </c>
      <c r="I250" s="31"/>
      <c r="J250" s="35"/>
    </row>
    <row r="251" spans="1:10" s="16" customFormat="1" ht="10.5" customHeight="1" hidden="1">
      <c r="A251" s="94"/>
      <c r="B251" s="82"/>
      <c r="C251" s="110" t="s">
        <v>314</v>
      </c>
      <c r="D251" s="79" t="s">
        <v>362</v>
      </c>
      <c r="E251" s="35"/>
      <c r="F251" s="462"/>
      <c r="G251" s="55"/>
      <c r="H251" s="38"/>
      <c r="I251" s="31"/>
      <c r="J251" s="35"/>
    </row>
    <row r="252" spans="1:10" s="16" customFormat="1" ht="10.5" customHeight="1" hidden="1">
      <c r="A252" s="94"/>
      <c r="B252" s="82"/>
      <c r="C252" s="109"/>
      <c r="D252" s="79"/>
      <c r="E252" s="35"/>
      <c r="F252" s="462"/>
      <c r="G252" s="55"/>
      <c r="H252" s="38"/>
      <c r="I252" s="31"/>
      <c r="J252" s="35"/>
    </row>
    <row r="253" spans="1:10" s="16" customFormat="1" ht="10.5" customHeight="1" hidden="1">
      <c r="A253" s="94">
        <v>41768</v>
      </c>
      <c r="B253" s="82"/>
      <c r="C253" s="109" t="s">
        <v>452</v>
      </c>
      <c r="D253" s="79" t="s">
        <v>405</v>
      </c>
      <c r="E253" s="35"/>
      <c r="F253" s="462">
        <v>305.3288</v>
      </c>
      <c r="G253" s="55"/>
      <c r="H253" s="38">
        <v>99.999997035176</v>
      </c>
      <c r="I253" s="31"/>
      <c r="J253" s="35"/>
    </row>
    <row r="254" spans="1:10" s="16" customFormat="1" ht="10.5" customHeight="1" hidden="1">
      <c r="A254" s="94"/>
      <c r="B254" s="82"/>
      <c r="C254" s="110" t="s">
        <v>321</v>
      </c>
      <c r="D254" s="79" t="s">
        <v>369</v>
      </c>
      <c r="E254" s="35"/>
      <c r="F254" s="462"/>
      <c r="G254" s="55"/>
      <c r="H254" s="38"/>
      <c r="I254" s="31"/>
      <c r="J254" s="35"/>
    </row>
    <row r="255" spans="1:10" s="16" customFormat="1" ht="10.5" customHeight="1" hidden="1">
      <c r="A255" s="94"/>
      <c r="B255" s="82"/>
      <c r="C255" s="109"/>
      <c r="D255" s="79"/>
      <c r="E255" s="35"/>
      <c r="F255" s="462"/>
      <c r="G255" s="55"/>
      <c r="H255" s="38"/>
      <c r="I255" s="31"/>
      <c r="J255" s="35"/>
    </row>
    <row r="256" spans="1:10" s="16" customFormat="1" ht="10.5" customHeight="1" hidden="1">
      <c r="A256" s="94">
        <v>41766</v>
      </c>
      <c r="B256" s="82"/>
      <c r="C256" s="109" t="s">
        <v>453</v>
      </c>
      <c r="D256" s="79" t="s">
        <v>405</v>
      </c>
      <c r="E256" s="35"/>
      <c r="F256" s="462">
        <v>600</v>
      </c>
      <c r="G256" s="55"/>
      <c r="H256" s="38">
        <v>75</v>
      </c>
      <c r="I256" s="31"/>
      <c r="J256" s="35"/>
    </row>
    <row r="257" spans="1:10" s="16" customFormat="1" ht="10.5" customHeight="1" hidden="1">
      <c r="A257" s="94"/>
      <c r="B257" s="82"/>
      <c r="C257" s="110" t="s">
        <v>320</v>
      </c>
      <c r="D257" s="79" t="s">
        <v>454</v>
      </c>
      <c r="E257" s="35"/>
      <c r="F257" s="462"/>
      <c r="G257" s="55"/>
      <c r="H257" s="38"/>
      <c r="I257" s="31"/>
      <c r="J257" s="35"/>
    </row>
    <row r="258" spans="1:10" s="16" customFormat="1" ht="10.5" customHeight="1" hidden="1">
      <c r="A258" s="94"/>
      <c r="B258" s="82"/>
      <c r="C258" s="109"/>
      <c r="D258" s="79"/>
      <c r="E258" s="35"/>
      <c r="F258" s="462"/>
      <c r="G258" s="55"/>
      <c r="H258" s="38"/>
      <c r="I258" s="31"/>
      <c r="J258" s="35"/>
    </row>
    <row r="259" spans="1:10" s="16" customFormat="1" ht="10.5" customHeight="1" hidden="1">
      <c r="A259" s="94">
        <v>41766</v>
      </c>
      <c r="B259" s="82"/>
      <c r="C259" s="109" t="s">
        <v>455</v>
      </c>
      <c r="D259" s="79" t="s">
        <v>405</v>
      </c>
      <c r="E259" s="35"/>
      <c r="F259" s="462">
        <v>320</v>
      </c>
      <c r="G259" s="55"/>
      <c r="H259" s="38">
        <v>159.7853376</v>
      </c>
      <c r="I259" s="31"/>
      <c r="J259" s="35"/>
    </row>
    <row r="260" spans="1:10" s="16" customFormat="1" ht="10.5" customHeight="1" hidden="1">
      <c r="A260" s="94"/>
      <c r="B260" s="82"/>
      <c r="C260" s="110" t="s">
        <v>456</v>
      </c>
      <c r="D260" s="79" t="s">
        <v>316</v>
      </c>
      <c r="E260" s="35"/>
      <c r="F260" s="462"/>
      <c r="G260" s="55"/>
      <c r="H260" s="38"/>
      <c r="I260" s="31"/>
      <c r="J260" s="35"/>
    </row>
    <row r="261" spans="1:10" s="16" customFormat="1" ht="10.5" customHeight="1" hidden="1">
      <c r="A261" s="94"/>
      <c r="B261" s="82"/>
      <c r="C261" s="109"/>
      <c r="D261" s="79"/>
      <c r="E261" s="35"/>
      <c r="F261" s="462"/>
      <c r="G261" s="55"/>
      <c r="H261" s="38"/>
      <c r="I261" s="31"/>
      <c r="J261" s="35"/>
    </row>
    <row r="262" spans="1:10" s="16" customFormat="1" ht="10.5" customHeight="1" hidden="1">
      <c r="A262" s="94">
        <v>41768</v>
      </c>
      <c r="B262" s="82"/>
      <c r="C262" s="109" t="s">
        <v>457</v>
      </c>
      <c r="D262" s="79" t="s">
        <v>408</v>
      </c>
      <c r="E262" s="35"/>
      <c r="F262" s="462">
        <v>0</v>
      </c>
      <c r="G262" s="55"/>
      <c r="H262" s="38">
        <v>0</v>
      </c>
      <c r="I262" s="31"/>
      <c r="J262" s="35"/>
    </row>
    <row r="263" spans="1:10" s="16" customFormat="1" ht="10.5" customHeight="1" hidden="1">
      <c r="A263" s="94"/>
      <c r="B263" s="82"/>
      <c r="C263" s="110" t="s">
        <v>414</v>
      </c>
      <c r="D263" s="79" t="s">
        <v>319</v>
      </c>
      <c r="E263" s="35"/>
      <c r="F263" s="462"/>
      <c r="G263" s="55"/>
      <c r="H263" s="38"/>
      <c r="I263" s="31"/>
      <c r="J263" s="35"/>
    </row>
    <row r="264" spans="1:10" s="16" customFormat="1" ht="10.5" customHeight="1" hidden="1">
      <c r="A264" s="94"/>
      <c r="B264" s="82"/>
      <c r="C264" s="109"/>
      <c r="D264" s="79"/>
      <c r="E264" s="35"/>
      <c r="F264" s="462"/>
      <c r="G264" s="55"/>
      <c r="H264" s="38"/>
      <c r="I264" s="31"/>
      <c r="J264" s="35"/>
    </row>
    <row r="265" spans="1:10" s="16" customFormat="1" ht="10.5" customHeight="1" hidden="1">
      <c r="A265" s="94">
        <v>41765</v>
      </c>
      <c r="B265" s="82"/>
      <c r="C265" s="109" t="s">
        <v>458</v>
      </c>
      <c r="D265" s="79" t="s">
        <v>408</v>
      </c>
      <c r="E265" s="35"/>
      <c r="F265" s="462">
        <v>0</v>
      </c>
      <c r="G265" s="55"/>
      <c r="H265" s="38">
        <v>0</v>
      </c>
      <c r="I265" s="31"/>
      <c r="J265" s="35"/>
    </row>
    <row r="266" spans="1:10" s="16" customFormat="1" ht="10.5" customHeight="1" hidden="1">
      <c r="A266" s="94"/>
      <c r="B266" s="82"/>
      <c r="C266" s="110" t="s">
        <v>303</v>
      </c>
      <c r="D266" s="79" t="s">
        <v>316</v>
      </c>
      <c r="E266" s="35"/>
      <c r="F266" s="462"/>
      <c r="G266" s="55"/>
      <c r="H266" s="38"/>
      <c r="I266" s="31"/>
      <c r="J266" s="35"/>
    </row>
    <row r="267" spans="1:10" s="16" customFormat="1" ht="10.5" customHeight="1" hidden="1">
      <c r="A267" s="94"/>
      <c r="B267" s="82"/>
      <c r="C267" s="109"/>
      <c r="D267" s="79"/>
      <c r="E267" s="35"/>
      <c r="F267" s="462"/>
      <c r="G267" s="55"/>
      <c r="H267" s="38"/>
      <c r="I267" s="31"/>
      <c r="J267" s="35"/>
    </row>
    <row r="268" spans="1:10" s="16" customFormat="1" ht="10.5" customHeight="1" hidden="1">
      <c r="A268" s="94">
        <v>41760</v>
      </c>
      <c r="B268" s="82"/>
      <c r="C268" s="109" t="s">
        <v>459</v>
      </c>
      <c r="D268" s="79" t="s">
        <v>407</v>
      </c>
      <c r="E268" s="35"/>
      <c r="F268" s="462">
        <v>100</v>
      </c>
      <c r="G268" s="55"/>
      <c r="H268" s="38">
        <v>0.0387</v>
      </c>
      <c r="I268" s="31"/>
      <c r="J268" s="35"/>
    </row>
    <row r="269" spans="1:10" s="16" customFormat="1" ht="10.5" customHeight="1" hidden="1">
      <c r="A269" s="94"/>
      <c r="B269" s="82"/>
      <c r="C269" s="110" t="s">
        <v>384</v>
      </c>
      <c r="D269" s="79" t="s">
        <v>319</v>
      </c>
      <c r="E269" s="35"/>
      <c r="F269" s="462"/>
      <c r="G269" s="55"/>
      <c r="H269" s="38"/>
      <c r="I269" s="31"/>
      <c r="J269" s="35"/>
    </row>
    <row r="270" spans="1:10" s="16" customFormat="1" ht="10.5" customHeight="1" hidden="1">
      <c r="A270" s="94"/>
      <c r="B270" s="82"/>
      <c r="C270" s="109"/>
      <c r="D270" s="79"/>
      <c r="E270" s="35"/>
      <c r="F270" s="462"/>
      <c r="G270" s="55"/>
      <c r="H270" s="38"/>
      <c r="I270" s="31"/>
      <c r="J270" s="35"/>
    </row>
    <row r="271" spans="1:10" s="16" customFormat="1" ht="10.5" customHeight="1" hidden="1">
      <c r="A271" s="94">
        <v>41775</v>
      </c>
      <c r="B271" s="82"/>
      <c r="C271" s="109" t="s">
        <v>460</v>
      </c>
      <c r="D271" s="79" t="s">
        <v>408</v>
      </c>
      <c r="E271" s="35"/>
      <c r="F271" s="462">
        <v>0</v>
      </c>
      <c r="G271" s="55"/>
      <c r="H271" s="38">
        <v>0</v>
      </c>
      <c r="I271" s="31"/>
      <c r="J271" s="35"/>
    </row>
    <row r="272" spans="1:10" s="16" customFormat="1" ht="10.5" customHeight="1" hidden="1">
      <c r="A272" s="94"/>
      <c r="B272" s="82"/>
      <c r="C272" s="110" t="s">
        <v>320</v>
      </c>
      <c r="D272" s="79" t="s">
        <v>311</v>
      </c>
      <c r="E272" s="35"/>
      <c r="F272" s="462"/>
      <c r="G272" s="55"/>
      <c r="H272" s="38"/>
      <c r="I272" s="31"/>
      <c r="J272" s="35"/>
    </row>
    <row r="273" spans="1:10" s="16" customFormat="1" ht="10.5" customHeight="1" hidden="1">
      <c r="A273" s="94"/>
      <c r="B273" s="82"/>
      <c r="C273" s="109"/>
      <c r="D273" s="79"/>
      <c r="E273" s="35"/>
      <c r="F273" s="462"/>
      <c r="G273" s="55"/>
      <c r="H273" s="38"/>
      <c r="I273" s="31"/>
      <c r="J273" s="35"/>
    </row>
    <row r="274" spans="1:10" s="16" customFormat="1" ht="10.5" customHeight="1" hidden="1">
      <c r="A274" s="94">
        <v>41788</v>
      </c>
      <c r="B274" s="82"/>
      <c r="C274" s="109" t="s">
        <v>375</v>
      </c>
      <c r="D274" s="79" t="s">
        <v>405</v>
      </c>
      <c r="E274" s="35"/>
      <c r="F274" s="462">
        <v>17</v>
      </c>
      <c r="G274" s="55"/>
      <c r="H274" s="38">
        <v>2.3249453300000003</v>
      </c>
      <c r="I274" s="31"/>
      <c r="J274" s="35"/>
    </row>
    <row r="275" spans="1:10" s="16" customFormat="1" ht="10.5" customHeight="1" hidden="1">
      <c r="A275" s="94"/>
      <c r="B275" s="82"/>
      <c r="C275" s="110" t="s">
        <v>303</v>
      </c>
      <c r="D275" s="79" t="s">
        <v>376</v>
      </c>
      <c r="E275" s="35"/>
      <c r="F275" s="462"/>
      <c r="G275" s="55"/>
      <c r="H275" s="38"/>
      <c r="I275" s="31"/>
      <c r="J275" s="35"/>
    </row>
    <row r="276" spans="1:10" s="16" customFormat="1" ht="10.5" customHeight="1" hidden="1">
      <c r="A276" s="94"/>
      <c r="B276" s="82"/>
      <c r="C276" s="109"/>
      <c r="D276" s="79"/>
      <c r="E276" s="35"/>
      <c r="F276" s="462"/>
      <c r="G276" s="55"/>
      <c r="H276" s="38"/>
      <c r="I276" s="31"/>
      <c r="J276" s="35"/>
    </row>
    <row r="277" spans="1:10" s="16" customFormat="1" ht="10.5" customHeight="1" hidden="1">
      <c r="A277" s="94">
        <v>41768</v>
      </c>
      <c r="B277" s="82"/>
      <c r="C277" s="109" t="s">
        <v>461</v>
      </c>
      <c r="D277" s="79" t="s">
        <v>405</v>
      </c>
      <c r="E277" s="35"/>
      <c r="F277" s="462">
        <v>64</v>
      </c>
      <c r="G277" s="55"/>
      <c r="H277" s="38">
        <v>1.92</v>
      </c>
      <c r="I277" s="31"/>
      <c r="J277" s="35"/>
    </row>
    <row r="278" spans="1:10" s="16" customFormat="1" ht="10.5" customHeight="1" hidden="1">
      <c r="A278" s="94"/>
      <c r="B278" s="82"/>
      <c r="C278" s="110" t="s">
        <v>314</v>
      </c>
      <c r="D278" s="79" t="s">
        <v>319</v>
      </c>
      <c r="E278" s="35"/>
      <c r="F278" s="462"/>
      <c r="G278" s="55"/>
      <c r="H278" s="38"/>
      <c r="I278" s="31"/>
      <c r="J278" s="35"/>
    </row>
    <row r="279" spans="1:10" s="16" customFormat="1" ht="10.5" customHeight="1" hidden="1">
      <c r="A279" s="94"/>
      <c r="B279" s="82"/>
      <c r="C279" s="109"/>
      <c r="D279" s="79"/>
      <c r="E279" s="35"/>
      <c r="F279" s="462"/>
      <c r="G279" s="55"/>
      <c r="H279" s="38"/>
      <c r="I279" s="31"/>
      <c r="J279" s="35"/>
    </row>
    <row r="280" spans="1:10" s="16" customFormat="1" ht="10.5" customHeight="1" hidden="1">
      <c r="A280" s="94">
        <v>41766</v>
      </c>
      <c r="B280" s="82"/>
      <c r="C280" s="109" t="s">
        <v>461</v>
      </c>
      <c r="D280" s="79" t="s">
        <v>405</v>
      </c>
      <c r="E280" s="35"/>
      <c r="F280" s="462">
        <v>63.92</v>
      </c>
      <c r="G280" s="55"/>
      <c r="H280" s="38">
        <v>4.1548</v>
      </c>
      <c r="I280" s="31"/>
      <c r="J280" s="35"/>
    </row>
    <row r="281" spans="1:10" s="16" customFormat="1" ht="10.5" customHeight="1" hidden="1">
      <c r="A281" s="94"/>
      <c r="B281" s="82"/>
      <c r="C281" s="110" t="s">
        <v>314</v>
      </c>
      <c r="D281" s="79" t="s">
        <v>319</v>
      </c>
      <c r="E281" s="35"/>
      <c r="F281" s="462"/>
      <c r="G281" s="55"/>
      <c r="H281" s="38"/>
      <c r="I281" s="31"/>
      <c r="J281" s="35"/>
    </row>
    <row r="282" spans="1:10" s="16" customFormat="1" ht="10.5" customHeight="1" hidden="1">
      <c r="A282" s="94"/>
      <c r="B282" s="82"/>
      <c r="C282" s="109"/>
      <c r="D282" s="79"/>
      <c r="E282" s="35"/>
      <c r="F282" s="462"/>
      <c r="G282" s="55"/>
      <c r="H282" s="38"/>
      <c r="I282" s="31"/>
      <c r="J282" s="35"/>
    </row>
    <row r="283" spans="1:10" s="16" customFormat="1" ht="10.5" customHeight="1" hidden="1">
      <c r="A283" s="94">
        <v>41778</v>
      </c>
      <c r="B283" s="82"/>
      <c r="C283" s="109" t="s">
        <v>462</v>
      </c>
      <c r="D283" s="79" t="s">
        <v>407</v>
      </c>
      <c r="E283" s="35"/>
      <c r="F283" s="462">
        <v>86.18529</v>
      </c>
      <c r="G283" s="55"/>
      <c r="H283" s="38">
        <v>0.9471806463645</v>
      </c>
      <c r="I283" s="31"/>
      <c r="J283" s="35"/>
    </row>
    <row r="284" spans="1:10" s="16" customFormat="1" ht="10.5" customHeight="1" hidden="1">
      <c r="A284" s="94"/>
      <c r="B284" s="82"/>
      <c r="C284" s="110" t="s">
        <v>320</v>
      </c>
      <c r="D284" s="79" t="s">
        <v>319</v>
      </c>
      <c r="E284" s="35"/>
      <c r="F284" s="462"/>
      <c r="G284" s="55"/>
      <c r="H284" s="38"/>
      <c r="I284" s="31"/>
      <c r="J284" s="35"/>
    </row>
    <row r="285" spans="1:10" s="16" customFormat="1" ht="10.5" customHeight="1" hidden="1">
      <c r="A285" s="94"/>
      <c r="B285" s="82"/>
      <c r="C285" s="109"/>
      <c r="D285" s="79"/>
      <c r="E285" s="35"/>
      <c r="F285" s="462"/>
      <c r="G285" s="55"/>
      <c r="H285" s="38"/>
      <c r="I285" s="31"/>
      <c r="J285" s="35"/>
    </row>
    <row r="286" spans="1:10" s="16" customFormat="1" ht="10.5" customHeight="1" hidden="1">
      <c r="A286" s="94">
        <v>41778</v>
      </c>
      <c r="B286" s="82"/>
      <c r="C286" s="109" t="s">
        <v>463</v>
      </c>
      <c r="D286" s="79" t="s">
        <v>407</v>
      </c>
      <c r="E286" s="35"/>
      <c r="F286" s="462">
        <v>109.695475</v>
      </c>
      <c r="G286" s="55"/>
      <c r="H286" s="38">
        <v>1.1005922519509999</v>
      </c>
      <c r="I286" s="31"/>
      <c r="J286" s="35"/>
    </row>
    <row r="287" spans="1:10" s="16" customFormat="1" ht="10.5" customHeight="1" hidden="1">
      <c r="A287" s="94"/>
      <c r="B287" s="82"/>
      <c r="C287" s="110" t="s">
        <v>320</v>
      </c>
      <c r="D287" s="79" t="s">
        <v>319</v>
      </c>
      <c r="E287" s="35"/>
      <c r="F287" s="462"/>
      <c r="G287" s="55"/>
      <c r="H287" s="38"/>
      <c r="I287" s="31"/>
      <c r="J287" s="35"/>
    </row>
    <row r="288" spans="1:10" s="16" customFormat="1" ht="10.5" customHeight="1" hidden="1">
      <c r="A288" s="94"/>
      <c r="B288" s="82"/>
      <c r="C288" s="109"/>
      <c r="D288" s="79"/>
      <c r="E288" s="35"/>
      <c r="F288" s="462"/>
      <c r="G288" s="55"/>
      <c r="H288" s="38"/>
      <c r="I288" s="31"/>
      <c r="J288" s="35"/>
    </row>
    <row r="289" spans="1:10" s="16" customFormat="1" ht="10.5" customHeight="1" hidden="1">
      <c r="A289" s="94">
        <v>41778</v>
      </c>
      <c r="B289" s="82"/>
      <c r="C289" s="109" t="s">
        <v>429</v>
      </c>
      <c r="D289" s="79" t="s">
        <v>407</v>
      </c>
      <c r="E289" s="35"/>
      <c r="F289" s="462">
        <v>90.299</v>
      </c>
      <c r="G289" s="55"/>
      <c r="H289" s="38">
        <v>1.12376654005</v>
      </c>
      <c r="I289" s="31"/>
      <c r="J289" s="35"/>
    </row>
    <row r="290" spans="1:10" s="16" customFormat="1" ht="10.5" customHeight="1" hidden="1">
      <c r="A290" s="94"/>
      <c r="B290" s="82"/>
      <c r="C290" s="110" t="s">
        <v>312</v>
      </c>
      <c r="D290" s="79" t="s">
        <v>319</v>
      </c>
      <c r="E290" s="35"/>
      <c r="F290" s="462"/>
      <c r="G290" s="55"/>
      <c r="H290" s="38"/>
      <c r="I290" s="31"/>
      <c r="J290" s="35"/>
    </row>
    <row r="291" spans="1:10" s="16" customFormat="1" ht="10.5" customHeight="1" hidden="1">
      <c r="A291" s="94"/>
      <c r="B291" s="82"/>
      <c r="C291" s="109"/>
      <c r="D291" s="79"/>
      <c r="E291" s="35"/>
      <c r="F291" s="462"/>
      <c r="G291" s="55"/>
      <c r="H291" s="38"/>
      <c r="I291" s="31"/>
      <c r="J291" s="35"/>
    </row>
    <row r="292" spans="1:10" s="16" customFormat="1" ht="10.5" customHeight="1" hidden="1">
      <c r="A292" s="94">
        <v>41775</v>
      </c>
      <c r="B292" s="82"/>
      <c r="C292" s="109" t="s">
        <v>464</v>
      </c>
      <c r="D292" s="79" t="s">
        <v>405</v>
      </c>
      <c r="E292" s="35"/>
      <c r="F292" s="462">
        <v>0.88</v>
      </c>
      <c r="G292" s="55"/>
      <c r="H292" s="38">
        <v>0.132</v>
      </c>
      <c r="I292" s="31"/>
      <c r="J292" s="35"/>
    </row>
    <row r="293" spans="1:10" s="16" customFormat="1" ht="10.5" customHeight="1" hidden="1">
      <c r="A293" s="94"/>
      <c r="B293" s="82"/>
      <c r="C293" s="110" t="s">
        <v>465</v>
      </c>
      <c r="D293" s="79" t="s">
        <v>466</v>
      </c>
      <c r="E293" s="35"/>
      <c r="F293" s="462"/>
      <c r="G293" s="55"/>
      <c r="H293" s="38"/>
      <c r="I293" s="31"/>
      <c r="J293" s="35"/>
    </row>
    <row r="294" spans="1:10" s="16" customFormat="1" ht="10.5" customHeight="1" hidden="1">
      <c r="A294" s="94"/>
      <c r="B294" s="82"/>
      <c r="C294" s="109"/>
      <c r="D294" s="79"/>
      <c r="E294" s="35"/>
      <c r="F294" s="462"/>
      <c r="G294" s="55"/>
      <c r="H294" s="38"/>
      <c r="I294" s="31"/>
      <c r="J294" s="35"/>
    </row>
    <row r="295" spans="1:10" s="16" customFormat="1" ht="10.5" customHeight="1" hidden="1">
      <c r="A295" s="94">
        <v>41789</v>
      </c>
      <c r="B295" s="82"/>
      <c r="C295" s="109" t="s">
        <v>467</v>
      </c>
      <c r="D295" s="79" t="s">
        <v>408</v>
      </c>
      <c r="E295" s="35"/>
      <c r="F295" s="462">
        <v>0</v>
      </c>
      <c r="G295" s="55"/>
      <c r="H295" s="38">
        <v>0</v>
      </c>
      <c r="I295" s="31"/>
      <c r="J295" s="35"/>
    </row>
    <row r="296" spans="1:10" s="16" customFormat="1" ht="10.5" customHeight="1" hidden="1">
      <c r="A296" s="94"/>
      <c r="B296" s="82"/>
      <c r="C296" s="110" t="s">
        <v>303</v>
      </c>
      <c r="D296" s="79" t="s">
        <v>311</v>
      </c>
      <c r="E296" s="35"/>
      <c r="F296" s="462"/>
      <c r="G296" s="55"/>
      <c r="H296" s="38"/>
      <c r="I296" s="31"/>
      <c r="J296" s="35"/>
    </row>
    <row r="297" spans="1:10" s="16" customFormat="1" ht="10.5" customHeight="1" hidden="1">
      <c r="A297" s="94"/>
      <c r="B297" s="82"/>
      <c r="C297" s="109"/>
      <c r="D297" s="79"/>
      <c r="E297" s="35"/>
      <c r="F297" s="462"/>
      <c r="G297" s="55"/>
      <c r="H297" s="38"/>
      <c r="I297" s="31"/>
      <c r="J297" s="35"/>
    </row>
    <row r="298" spans="1:10" s="16" customFormat="1" ht="10.5" customHeight="1" hidden="1">
      <c r="A298" s="94">
        <v>41746</v>
      </c>
      <c r="B298" s="82"/>
      <c r="C298" s="109" t="s">
        <v>397</v>
      </c>
      <c r="D298" s="79" t="s">
        <v>404</v>
      </c>
      <c r="E298" s="35"/>
      <c r="F298" s="462">
        <v>790</v>
      </c>
      <c r="G298" s="55"/>
      <c r="H298" s="38">
        <v>1100.1477115999999</v>
      </c>
      <c r="I298" s="31"/>
      <c r="J298" s="35"/>
    </row>
    <row r="299" spans="1:10" s="16" customFormat="1" ht="10.5" customHeight="1" hidden="1">
      <c r="A299" s="94"/>
      <c r="B299" s="82"/>
      <c r="C299" s="110" t="s">
        <v>468</v>
      </c>
      <c r="D299" s="79" t="s">
        <v>316</v>
      </c>
      <c r="E299" s="35"/>
      <c r="F299" s="462"/>
      <c r="G299" s="55"/>
      <c r="H299" s="38"/>
      <c r="I299" s="31"/>
      <c r="J299" s="35"/>
    </row>
    <row r="300" spans="1:10" s="16" customFormat="1" ht="10.5" customHeight="1" hidden="1">
      <c r="A300" s="94"/>
      <c r="B300" s="82"/>
      <c r="C300" s="109"/>
      <c r="D300" s="79"/>
      <c r="E300" s="35"/>
      <c r="F300" s="462"/>
      <c r="G300" s="55"/>
      <c r="H300" s="38"/>
      <c r="I300" s="31"/>
      <c r="J300" s="35"/>
    </row>
    <row r="301" spans="1:10" s="16" customFormat="1" ht="10.5" customHeight="1" hidden="1">
      <c r="A301" s="94">
        <v>41746</v>
      </c>
      <c r="B301" s="82"/>
      <c r="C301" s="109" t="s">
        <v>397</v>
      </c>
      <c r="D301" s="79" t="s">
        <v>404</v>
      </c>
      <c r="E301" s="35"/>
      <c r="F301" s="462">
        <v>790</v>
      </c>
      <c r="G301" s="55"/>
      <c r="H301" s="38">
        <v>0</v>
      </c>
      <c r="I301" s="31"/>
      <c r="J301" s="35"/>
    </row>
    <row r="302" spans="1:10" s="16" customFormat="1" ht="10.5" customHeight="1" hidden="1">
      <c r="A302" s="94"/>
      <c r="B302" s="82"/>
      <c r="C302" s="110" t="s">
        <v>469</v>
      </c>
      <c r="D302" s="79" t="s">
        <v>316</v>
      </c>
      <c r="E302" s="35"/>
      <c r="F302" s="462"/>
      <c r="G302" s="55"/>
      <c r="H302" s="38"/>
      <c r="I302" s="31"/>
      <c r="J302" s="35"/>
    </row>
    <row r="303" spans="1:10" s="16" customFormat="1" ht="10.5" customHeight="1" hidden="1">
      <c r="A303" s="94"/>
      <c r="B303" s="82"/>
      <c r="C303" s="109"/>
      <c r="D303" s="79"/>
      <c r="E303" s="35"/>
      <c r="F303" s="462"/>
      <c r="G303" s="55"/>
      <c r="H303" s="38"/>
      <c r="I303" s="31"/>
      <c r="J303" s="35"/>
    </row>
    <row r="304" spans="1:10" s="16" customFormat="1" ht="10.5" customHeight="1" hidden="1">
      <c r="A304" s="94">
        <v>41743</v>
      </c>
      <c r="B304" s="82"/>
      <c r="C304" s="109" t="s">
        <v>470</v>
      </c>
      <c r="D304" s="79" t="s">
        <v>405</v>
      </c>
      <c r="E304" s="35"/>
      <c r="F304" s="462">
        <v>475</v>
      </c>
      <c r="G304" s="55"/>
      <c r="H304" s="38">
        <v>53.67693325</v>
      </c>
      <c r="I304" s="31"/>
      <c r="J304" s="35"/>
    </row>
    <row r="305" spans="1:10" s="16" customFormat="1" ht="10.5" customHeight="1" hidden="1">
      <c r="A305" s="94"/>
      <c r="B305" s="82"/>
      <c r="C305" s="110" t="s">
        <v>424</v>
      </c>
      <c r="D305" s="79" t="s">
        <v>371</v>
      </c>
      <c r="E305" s="35"/>
      <c r="F305" s="462"/>
      <c r="G305" s="55"/>
      <c r="H305" s="38"/>
      <c r="I305" s="31"/>
      <c r="J305" s="35"/>
    </row>
    <row r="306" spans="1:10" s="16" customFormat="1" ht="10.5" customHeight="1" hidden="1">
      <c r="A306" s="94"/>
      <c r="B306" s="82"/>
      <c r="C306" s="109"/>
      <c r="D306" s="79"/>
      <c r="E306" s="35"/>
      <c r="F306" s="462"/>
      <c r="G306" s="55"/>
      <c r="H306" s="38"/>
      <c r="I306" s="31"/>
      <c r="J306" s="35"/>
    </row>
    <row r="307" spans="1:10" s="16" customFormat="1" ht="10.5" customHeight="1" hidden="1">
      <c r="A307" s="94">
        <v>41743</v>
      </c>
      <c r="B307" s="82"/>
      <c r="C307" s="109" t="s">
        <v>402</v>
      </c>
      <c r="D307" s="79" t="s">
        <v>407</v>
      </c>
      <c r="E307" s="35"/>
      <c r="F307" s="462">
        <v>103.15</v>
      </c>
      <c r="G307" s="55"/>
      <c r="H307" s="38">
        <v>11.957284158</v>
      </c>
      <c r="I307" s="31"/>
      <c r="J307" s="35"/>
    </row>
    <row r="308" spans="1:10" s="16" customFormat="1" ht="10.5" customHeight="1" hidden="1">
      <c r="A308" s="94"/>
      <c r="B308" s="82"/>
      <c r="C308" s="110" t="s">
        <v>403</v>
      </c>
      <c r="D308" s="79" t="s">
        <v>319</v>
      </c>
      <c r="E308" s="35"/>
      <c r="F308" s="462"/>
      <c r="G308" s="55"/>
      <c r="H308" s="38"/>
      <c r="I308" s="31"/>
      <c r="J308" s="35"/>
    </row>
    <row r="309" spans="1:10" s="16" customFormat="1" ht="10.5" customHeight="1" hidden="1">
      <c r="A309" s="94"/>
      <c r="B309" s="82"/>
      <c r="C309" s="109"/>
      <c r="D309" s="79"/>
      <c r="E309" s="35"/>
      <c r="F309" s="462"/>
      <c r="G309" s="55"/>
      <c r="H309" s="38"/>
      <c r="I309" s="31"/>
      <c r="J309" s="35"/>
    </row>
    <row r="310" spans="1:10" s="16" customFormat="1" ht="10.5" customHeight="1" hidden="1">
      <c r="A310" s="94">
        <v>41732</v>
      </c>
      <c r="B310" s="82"/>
      <c r="C310" s="109" t="s">
        <v>447</v>
      </c>
      <c r="D310" s="79" t="s">
        <v>405</v>
      </c>
      <c r="E310" s="35"/>
      <c r="F310" s="462" t="s">
        <v>471</v>
      </c>
      <c r="G310" s="55"/>
      <c r="H310" s="38">
        <v>25.478740019111907</v>
      </c>
      <c r="I310" s="31"/>
      <c r="J310" s="35"/>
    </row>
    <row r="311" spans="1:10" s="16" customFormat="1" ht="10.5" customHeight="1" hidden="1">
      <c r="A311" s="94"/>
      <c r="B311" s="82"/>
      <c r="C311" s="110" t="s">
        <v>472</v>
      </c>
      <c r="D311" s="79" t="s">
        <v>319</v>
      </c>
      <c r="E311" s="35"/>
      <c r="F311" s="462"/>
      <c r="G311" s="55"/>
      <c r="H311" s="38"/>
      <c r="I311" s="31"/>
      <c r="J311" s="35"/>
    </row>
    <row r="312" spans="1:10" s="16" customFormat="1" ht="10.5" customHeight="1" hidden="1">
      <c r="A312" s="94"/>
      <c r="B312" s="82"/>
      <c r="C312" s="109"/>
      <c r="D312" s="79"/>
      <c r="E312" s="35"/>
      <c r="F312" s="462"/>
      <c r="G312" s="55"/>
      <c r="H312" s="38"/>
      <c r="I312" s="31"/>
      <c r="J312" s="35"/>
    </row>
    <row r="313" spans="1:10" s="16" customFormat="1" ht="10.5" customHeight="1" hidden="1">
      <c r="A313" s="94">
        <v>41732</v>
      </c>
      <c r="B313" s="82"/>
      <c r="C313" s="109" t="s">
        <v>447</v>
      </c>
      <c r="D313" s="79" t="s">
        <v>405</v>
      </c>
      <c r="E313" s="35"/>
      <c r="F313" s="462">
        <v>100</v>
      </c>
      <c r="G313" s="55"/>
      <c r="H313" s="38">
        <v>66.352795</v>
      </c>
      <c r="I313" s="31"/>
      <c r="J313" s="35"/>
    </row>
    <row r="314" spans="1:10" s="16" customFormat="1" ht="10.5" customHeight="1" hidden="1">
      <c r="A314" s="94"/>
      <c r="B314" s="82"/>
      <c r="C314" s="110" t="s">
        <v>473</v>
      </c>
      <c r="D314" s="79" t="s">
        <v>319</v>
      </c>
      <c r="E314" s="35"/>
      <c r="F314" s="462"/>
      <c r="G314" s="55"/>
      <c r="H314" s="38"/>
      <c r="I314" s="31"/>
      <c r="J314" s="35"/>
    </row>
    <row r="315" spans="1:10" s="16" customFormat="1" ht="10.5" customHeight="1" hidden="1">
      <c r="A315" s="94"/>
      <c r="B315" s="82"/>
      <c r="C315" s="109"/>
      <c r="D315" s="79"/>
      <c r="E315" s="35"/>
      <c r="F315" s="462"/>
      <c r="G315" s="55"/>
      <c r="H315" s="38"/>
      <c r="I315" s="31"/>
      <c r="J315" s="35"/>
    </row>
    <row r="316" spans="1:10" s="16" customFormat="1" ht="10.5" customHeight="1" hidden="1">
      <c r="A316" s="94">
        <v>41731</v>
      </c>
      <c r="B316" s="82"/>
      <c r="C316" s="109" t="s">
        <v>474</v>
      </c>
      <c r="D316" s="79" t="s">
        <v>405</v>
      </c>
      <c r="E316" s="35"/>
      <c r="F316" s="462">
        <v>105</v>
      </c>
      <c r="G316" s="55"/>
      <c r="H316" s="38">
        <v>47.076620850000005</v>
      </c>
      <c r="I316" s="31"/>
      <c r="J316" s="35"/>
    </row>
    <row r="317" spans="1:10" s="16" customFormat="1" ht="10.5" customHeight="1" hidden="1">
      <c r="A317" s="94"/>
      <c r="B317" s="82"/>
      <c r="C317" s="110" t="s">
        <v>306</v>
      </c>
      <c r="D317" s="79" t="s">
        <v>425</v>
      </c>
      <c r="E317" s="35"/>
      <c r="F317" s="462"/>
      <c r="G317" s="55"/>
      <c r="H317" s="38"/>
      <c r="I317" s="31"/>
      <c r="J317" s="35"/>
    </row>
    <row r="318" spans="1:10" s="16" customFormat="1" ht="10.5" customHeight="1" hidden="1">
      <c r="A318" s="94"/>
      <c r="B318" s="82"/>
      <c r="C318" s="109"/>
      <c r="D318" s="79"/>
      <c r="E318" s="35"/>
      <c r="F318" s="462"/>
      <c r="G318" s="55"/>
      <c r="H318" s="38"/>
      <c r="I318" s="31"/>
      <c r="J318" s="35"/>
    </row>
    <row r="319" spans="1:10" s="16" customFormat="1" ht="10.5" customHeight="1" hidden="1">
      <c r="A319" s="94">
        <v>41733</v>
      </c>
      <c r="B319" s="82"/>
      <c r="C319" s="109" t="s">
        <v>475</v>
      </c>
      <c r="D319" s="79" t="s">
        <v>405</v>
      </c>
      <c r="E319" s="35"/>
      <c r="F319" s="462">
        <v>1814</v>
      </c>
      <c r="G319" s="55"/>
      <c r="H319" s="38">
        <v>24.362</v>
      </c>
      <c r="I319" s="31"/>
      <c r="J319" s="35"/>
    </row>
    <row r="320" spans="1:10" s="16" customFormat="1" ht="10.5" customHeight="1" hidden="1">
      <c r="A320" s="94"/>
      <c r="B320" s="82"/>
      <c r="C320" s="110" t="s">
        <v>320</v>
      </c>
      <c r="D320" s="79" t="s">
        <v>307</v>
      </c>
      <c r="E320" s="35"/>
      <c r="F320" s="462"/>
      <c r="G320" s="55"/>
      <c r="H320" s="38"/>
      <c r="I320" s="31"/>
      <c r="J320" s="35"/>
    </row>
    <row r="321" spans="1:10" s="16" customFormat="1" ht="10.5" customHeight="1" hidden="1">
      <c r="A321" s="94"/>
      <c r="B321" s="82"/>
      <c r="C321" s="109"/>
      <c r="D321" s="79"/>
      <c r="E321" s="35"/>
      <c r="F321" s="462"/>
      <c r="G321" s="55"/>
      <c r="H321" s="38"/>
      <c r="I321" s="31"/>
      <c r="J321" s="35"/>
    </row>
    <row r="322" spans="1:10" s="16" customFormat="1" ht="10.5" customHeight="1" hidden="1">
      <c r="A322" s="94">
        <v>41731</v>
      </c>
      <c r="B322" s="82"/>
      <c r="C322" s="109" t="s">
        <v>476</v>
      </c>
      <c r="D322" s="79" t="s">
        <v>406</v>
      </c>
      <c r="E322" s="35"/>
      <c r="F322" s="462">
        <v>100</v>
      </c>
      <c r="G322" s="55"/>
      <c r="H322" s="38">
        <v>66.154395</v>
      </c>
      <c r="I322" s="31"/>
      <c r="J322" s="35"/>
    </row>
    <row r="323" spans="1:10" s="16" customFormat="1" ht="10.5" customHeight="1" hidden="1">
      <c r="A323" s="94"/>
      <c r="B323" s="82"/>
      <c r="C323" s="110" t="s">
        <v>477</v>
      </c>
      <c r="D323" s="79" t="s">
        <v>319</v>
      </c>
      <c r="E323" s="35"/>
      <c r="F323" s="462"/>
      <c r="G323" s="55"/>
      <c r="H323" s="38"/>
      <c r="I323" s="31"/>
      <c r="J323" s="35"/>
    </row>
    <row r="324" spans="1:10" s="16" customFormat="1" ht="10.5" customHeight="1" hidden="1">
      <c r="A324" s="94"/>
      <c r="B324" s="82"/>
      <c r="C324" s="109"/>
      <c r="D324" s="79"/>
      <c r="E324" s="35"/>
      <c r="F324" s="462"/>
      <c r="G324" s="55"/>
      <c r="H324" s="38"/>
      <c r="I324" s="31"/>
      <c r="J324" s="35"/>
    </row>
    <row r="325" spans="1:10" s="16" customFormat="1" ht="10.5" customHeight="1" hidden="1">
      <c r="A325" s="94">
        <v>41746</v>
      </c>
      <c r="B325" s="82"/>
      <c r="C325" s="109" t="s">
        <v>478</v>
      </c>
      <c r="D325" s="79" t="s">
        <v>405</v>
      </c>
      <c r="E325" s="35"/>
      <c r="F325" s="462">
        <v>50.25</v>
      </c>
      <c r="G325" s="55"/>
      <c r="H325" s="38">
        <v>40.2</v>
      </c>
      <c r="I325" s="31"/>
      <c r="J325" s="35"/>
    </row>
    <row r="326" spans="1:10" s="16" customFormat="1" ht="10.5" customHeight="1" hidden="1">
      <c r="A326" s="94"/>
      <c r="B326" s="82"/>
      <c r="C326" s="110" t="s">
        <v>318</v>
      </c>
      <c r="D326" s="79" t="s">
        <v>362</v>
      </c>
      <c r="E326" s="35"/>
      <c r="F326" s="462"/>
      <c r="G326" s="55"/>
      <c r="H326" s="38"/>
      <c r="I326" s="31"/>
      <c r="J326" s="35"/>
    </row>
    <row r="327" spans="1:10" s="16" customFormat="1" ht="10.5" customHeight="1" hidden="1">
      <c r="A327" s="94"/>
      <c r="B327" s="82"/>
      <c r="C327" s="109"/>
      <c r="D327" s="79"/>
      <c r="E327" s="35"/>
      <c r="F327" s="462"/>
      <c r="G327" s="55"/>
      <c r="H327" s="38"/>
      <c r="I327" s="31"/>
      <c r="J327" s="35"/>
    </row>
    <row r="328" spans="1:10" s="16" customFormat="1" ht="10.5" customHeight="1" hidden="1">
      <c r="A328" s="94">
        <v>41758</v>
      </c>
      <c r="B328" s="82"/>
      <c r="C328" s="109" t="s">
        <v>479</v>
      </c>
      <c r="D328" s="79" t="s">
        <v>406</v>
      </c>
      <c r="E328" s="35"/>
      <c r="F328" s="462">
        <v>191</v>
      </c>
      <c r="G328" s="55"/>
      <c r="H328" s="38">
        <v>112.08761274</v>
      </c>
      <c r="I328" s="31"/>
      <c r="J328" s="35"/>
    </row>
    <row r="329" spans="1:10" s="16" customFormat="1" ht="10.5" customHeight="1" hidden="1">
      <c r="A329" s="94"/>
      <c r="B329" s="82"/>
      <c r="C329" s="110" t="s">
        <v>321</v>
      </c>
      <c r="D329" s="79" t="s">
        <v>309</v>
      </c>
      <c r="E329" s="35"/>
      <c r="F329" s="462"/>
      <c r="G329" s="55"/>
      <c r="H329" s="38"/>
      <c r="I329" s="31"/>
      <c r="J329" s="35"/>
    </row>
    <row r="330" spans="1:10" s="16" customFormat="1" ht="10.5" customHeight="1" hidden="1">
      <c r="A330" s="94"/>
      <c r="B330" s="82"/>
      <c r="C330" s="109"/>
      <c r="D330" s="79"/>
      <c r="E330" s="35"/>
      <c r="F330" s="462"/>
      <c r="G330" s="55"/>
      <c r="H330" s="38"/>
      <c r="I330" s="31"/>
      <c r="J330" s="35"/>
    </row>
    <row r="331" spans="1:10" s="16" customFormat="1" ht="10.5" customHeight="1" hidden="1">
      <c r="A331" s="94">
        <v>41743</v>
      </c>
      <c r="B331" s="82"/>
      <c r="C331" s="109" t="s">
        <v>480</v>
      </c>
      <c r="D331" s="79" t="s">
        <v>407</v>
      </c>
      <c r="E331" s="35"/>
      <c r="F331" s="462">
        <v>375.75</v>
      </c>
      <c r="G331" s="55"/>
      <c r="H331" s="38">
        <v>0.7515</v>
      </c>
      <c r="I331" s="31"/>
      <c r="J331" s="35"/>
    </row>
    <row r="332" spans="1:10" s="16" customFormat="1" ht="10.5" customHeight="1" hidden="1">
      <c r="A332" s="94"/>
      <c r="B332" s="82"/>
      <c r="C332" s="110" t="s">
        <v>303</v>
      </c>
      <c r="D332" s="79" t="s">
        <v>481</v>
      </c>
      <c r="E332" s="35"/>
      <c r="F332" s="462"/>
      <c r="G332" s="55"/>
      <c r="H332" s="38"/>
      <c r="I332" s="31"/>
      <c r="J332" s="35"/>
    </row>
    <row r="333" spans="1:10" s="16" customFormat="1" ht="10.5" customHeight="1" hidden="1">
      <c r="A333" s="94"/>
      <c r="B333" s="82"/>
      <c r="C333" s="109"/>
      <c r="D333" s="79"/>
      <c r="E333" s="35"/>
      <c r="F333" s="462"/>
      <c r="G333" s="55"/>
      <c r="H333" s="38"/>
      <c r="I333" s="31"/>
      <c r="J333" s="35"/>
    </row>
    <row r="334" spans="1:10" s="16" customFormat="1" ht="10.5" customHeight="1" hidden="1">
      <c r="A334" s="94">
        <v>41737</v>
      </c>
      <c r="B334" s="82"/>
      <c r="C334" s="109" t="s">
        <v>482</v>
      </c>
      <c r="D334" s="79" t="s">
        <v>407</v>
      </c>
      <c r="E334" s="35"/>
      <c r="F334" s="462">
        <v>76.03</v>
      </c>
      <c r="G334" s="55"/>
      <c r="H334" s="38">
        <v>0.6548319443</v>
      </c>
      <c r="I334" s="31"/>
      <c r="J334" s="35"/>
    </row>
    <row r="335" spans="1:10" s="16" customFormat="1" ht="10.5" customHeight="1" hidden="1">
      <c r="A335" s="94"/>
      <c r="B335" s="82"/>
      <c r="C335" s="110" t="s">
        <v>303</v>
      </c>
      <c r="D335" s="79" t="s">
        <v>319</v>
      </c>
      <c r="E335" s="35"/>
      <c r="F335" s="462"/>
      <c r="G335" s="55"/>
      <c r="H335" s="38"/>
      <c r="I335" s="31"/>
      <c r="J335" s="35"/>
    </row>
    <row r="336" spans="1:10" s="16" customFormat="1" ht="10.5" customHeight="1" hidden="1">
      <c r="A336" s="94"/>
      <c r="B336" s="82"/>
      <c r="C336" s="109"/>
      <c r="D336" s="79"/>
      <c r="E336" s="35"/>
      <c r="F336" s="462"/>
      <c r="G336" s="55"/>
      <c r="H336" s="38"/>
      <c r="I336" s="31"/>
      <c r="J336" s="35"/>
    </row>
    <row r="337" spans="1:10" s="16" customFormat="1" ht="10.5" customHeight="1" hidden="1">
      <c r="A337" s="94">
        <v>41737</v>
      </c>
      <c r="B337" s="82"/>
      <c r="C337" s="109" t="s">
        <v>483</v>
      </c>
      <c r="D337" s="79" t="s">
        <v>407</v>
      </c>
      <c r="E337" s="35"/>
      <c r="F337" s="462">
        <v>98</v>
      </c>
      <c r="G337" s="55"/>
      <c r="H337" s="38">
        <v>0.44951032</v>
      </c>
      <c r="I337" s="31"/>
      <c r="J337" s="35"/>
    </row>
    <row r="338" spans="1:10" s="16" customFormat="1" ht="10.5" customHeight="1" hidden="1">
      <c r="A338" s="94"/>
      <c r="B338" s="82"/>
      <c r="C338" s="110" t="s">
        <v>303</v>
      </c>
      <c r="D338" s="79" t="s">
        <v>319</v>
      </c>
      <c r="E338" s="35"/>
      <c r="F338" s="462"/>
      <c r="G338" s="55"/>
      <c r="H338" s="38"/>
      <c r="I338" s="31"/>
      <c r="J338" s="35"/>
    </row>
    <row r="339" spans="1:10" s="16" customFormat="1" ht="10.5" customHeight="1" hidden="1">
      <c r="A339" s="94"/>
      <c r="B339" s="82"/>
      <c r="C339" s="109"/>
      <c r="D339" s="79"/>
      <c r="E339" s="35"/>
      <c r="F339" s="462"/>
      <c r="G339" s="55"/>
      <c r="H339" s="38"/>
      <c r="I339" s="31"/>
      <c r="J339" s="35"/>
    </row>
    <row r="340" spans="1:10" s="16" customFormat="1" ht="10.5" customHeight="1" hidden="1">
      <c r="A340" s="94">
        <v>41737</v>
      </c>
      <c r="B340" s="82"/>
      <c r="C340" s="109" t="s">
        <v>484</v>
      </c>
      <c r="D340" s="79" t="s">
        <v>407</v>
      </c>
      <c r="E340" s="35"/>
      <c r="F340" s="462">
        <v>88</v>
      </c>
      <c r="G340" s="55"/>
      <c r="H340" s="38">
        <v>0.460746</v>
      </c>
      <c r="I340" s="31"/>
      <c r="J340" s="35"/>
    </row>
    <row r="341" spans="1:10" s="16" customFormat="1" ht="10.5" customHeight="1" hidden="1">
      <c r="A341" s="94"/>
      <c r="B341" s="82"/>
      <c r="C341" s="110" t="s">
        <v>303</v>
      </c>
      <c r="D341" s="79" t="s">
        <v>319</v>
      </c>
      <c r="E341" s="35"/>
      <c r="F341" s="462"/>
      <c r="G341" s="55"/>
      <c r="H341" s="38"/>
      <c r="I341" s="31"/>
      <c r="J341" s="35"/>
    </row>
    <row r="342" spans="1:10" s="16" customFormat="1" ht="10.5" customHeight="1" hidden="1">
      <c r="A342" s="94"/>
      <c r="B342" s="82"/>
      <c r="C342" s="109"/>
      <c r="D342" s="79"/>
      <c r="E342" s="35"/>
      <c r="F342" s="462"/>
      <c r="G342" s="55"/>
      <c r="H342" s="38"/>
      <c r="I342" s="31"/>
      <c r="J342" s="35"/>
    </row>
    <row r="343" spans="1:10" s="16" customFormat="1" ht="10.5" customHeight="1" hidden="1">
      <c r="A343" s="94">
        <v>41737</v>
      </c>
      <c r="B343" s="82"/>
      <c r="C343" s="109" t="s">
        <v>485</v>
      </c>
      <c r="D343" s="79" t="s">
        <v>407</v>
      </c>
      <c r="E343" s="35"/>
      <c r="F343" s="462">
        <v>73.1</v>
      </c>
      <c r="G343" s="55"/>
      <c r="H343" s="38">
        <v>1.3888027769999998</v>
      </c>
      <c r="I343" s="31"/>
      <c r="J343" s="35"/>
    </row>
    <row r="344" spans="1:10" s="16" customFormat="1" ht="10.5" customHeight="1" hidden="1">
      <c r="A344" s="94"/>
      <c r="B344" s="82"/>
      <c r="C344" s="110" t="s">
        <v>303</v>
      </c>
      <c r="D344" s="79" t="s">
        <v>319</v>
      </c>
      <c r="E344" s="35"/>
      <c r="F344" s="462"/>
      <c r="G344" s="55"/>
      <c r="H344" s="38"/>
      <c r="I344" s="31"/>
      <c r="J344" s="35"/>
    </row>
    <row r="345" spans="1:10" s="16" customFormat="1" ht="10.5" customHeight="1" hidden="1">
      <c r="A345" s="94"/>
      <c r="B345" s="82"/>
      <c r="C345" s="109"/>
      <c r="D345" s="79"/>
      <c r="E345" s="35"/>
      <c r="F345" s="462"/>
      <c r="G345" s="55"/>
      <c r="H345" s="38"/>
      <c r="I345" s="31"/>
      <c r="J345" s="35"/>
    </row>
    <row r="346" spans="1:10" s="16" customFormat="1" ht="10.5" customHeight="1" hidden="1">
      <c r="A346" s="94">
        <v>41740</v>
      </c>
      <c r="B346" s="82"/>
      <c r="C346" s="109" t="s">
        <v>392</v>
      </c>
      <c r="D346" s="79" t="s">
        <v>407</v>
      </c>
      <c r="E346" s="35"/>
      <c r="F346" s="462">
        <v>136.6</v>
      </c>
      <c r="G346" s="55"/>
      <c r="H346" s="38">
        <v>0.53026071</v>
      </c>
      <c r="I346" s="31"/>
      <c r="J346" s="35"/>
    </row>
    <row r="347" spans="1:10" s="16" customFormat="1" ht="10.5" customHeight="1" hidden="1">
      <c r="A347" s="94"/>
      <c r="B347" s="82"/>
      <c r="C347" s="110" t="s">
        <v>320</v>
      </c>
      <c r="D347" s="79" t="s">
        <v>319</v>
      </c>
      <c r="E347" s="35"/>
      <c r="F347" s="462"/>
      <c r="G347" s="55"/>
      <c r="H347" s="38"/>
      <c r="I347" s="31"/>
      <c r="J347" s="35"/>
    </row>
    <row r="348" spans="1:10" s="16" customFormat="1" ht="10.5" customHeight="1" hidden="1">
      <c r="A348" s="94"/>
      <c r="B348" s="82"/>
      <c r="C348" s="109"/>
      <c r="D348" s="79"/>
      <c r="E348" s="35"/>
      <c r="F348" s="462"/>
      <c r="G348" s="55"/>
      <c r="H348" s="38"/>
      <c r="I348" s="31"/>
      <c r="J348" s="35"/>
    </row>
    <row r="349" spans="1:10" s="16" customFormat="1" ht="10.5" customHeight="1" hidden="1">
      <c r="A349" s="94">
        <v>41740</v>
      </c>
      <c r="B349" s="82"/>
      <c r="C349" s="109" t="s">
        <v>393</v>
      </c>
      <c r="D349" s="79" t="s">
        <v>407</v>
      </c>
      <c r="E349" s="35"/>
      <c r="F349" s="462">
        <v>85.76</v>
      </c>
      <c r="G349" s="55"/>
      <c r="H349" s="38">
        <v>0.5275757952000001</v>
      </c>
      <c r="I349" s="31"/>
      <c r="J349" s="35"/>
    </row>
    <row r="350" spans="1:10" s="16" customFormat="1" ht="10.5" customHeight="1" hidden="1">
      <c r="A350" s="94"/>
      <c r="B350" s="82"/>
      <c r="C350" s="110" t="s">
        <v>306</v>
      </c>
      <c r="D350" s="79" t="s">
        <v>319</v>
      </c>
      <c r="E350" s="35"/>
      <c r="F350" s="462"/>
      <c r="G350" s="55"/>
      <c r="H350" s="38"/>
      <c r="I350" s="31"/>
      <c r="J350" s="35"/>
    </row>
    <row r="351" spans="1:10" s="16" customFormat="1" ht="10.5" customHeight="1" hidden="1">
      <c r="A351" s="94"/>
      <c r="B351" s="82"/>
      <c r="C351" s="109"/>
      <c r="D351" s="79"/>
      <c r="E351" s="35"/>
      <c r="F351" s="462"/>
      <c r="G351" s="55"/>
      <c r="H351" s="38"/>
      <c r="I351" s="31"/>
      <c r="J351" s="35"/>
    </row>
    <row r="352" spans="1:10" s="16" customFormat="1" ht="10.5" customHeight="1" hidden="1">
      <c r="A352" s="94">
        <v>41751</v>
      </c>
      <c r="B352" s="82"/>
      <c r="C352" s="109" t="s">
        <v>402</v>
      </c>
      <c r="D352" s="79" t="s">
        <v>407</v>
      </c>
      <c r="E352" s="35"/>
      <c r="F352" s="462">
        <v>102.399</v>
      </c>
      <c r="G352" s="55"/>
      <c r="H352" s="38">
        <v>0.47794323654000004</v>
      </c>
      <c r="I352" s="31"/>
      <c r="J352" s="35"/>
    </row>
    <row r="353" spans="1:10" s="16" customFormat="1" ht="10.5" customHeight="1" hidden="1">
      <c r="A353" s="94"/>
      <c r="B353" s="82"/>
      <c r="C353" s="110" t="s">
        <v>403</v>
      </c>
      <c r="D353" s="79" t="s">
        <v>319</v>
      </c>
      <c r="E353" s="35"/>
      <c r="F353" s="462"/>
      <c r="G353" s="55"/>
      <c r="H353" s="38"/>
      <c r="I353" s="31"/>
      <c r="J353" s="35"/>
    </row>
    <row r="354" spans="1:10" s="16" customFormat="1" ht="10.5" customHeight="1" hidden="1">
      <c r="A354" s="94"/>
      <c r="B354" s="82"/>
      <c r="C354" s="109"/>
      <c r="D354" s="79"/>
      <c r="E354" s="35"/>
      <c r="F354" s="462"/>
      <c r="G354" s="55"/>
      <c r="H354" s="38"/>
      <c r="I354" s="31"/>
      <c r="J354" s="35"/>
    </row>
    <row r="355" spans="1:10" s="16" customFormat="1" ht="10.5" customHeight="1" hidden="1">
      <c r="A355" s="94">
        <v>41746</v>
      </c>
      <c r="B355" s="82"/>
      <c r="C355" s="109" t="s">
        <v>402</v>
      </c>
      <c r="D355" s="79" t="s">
        <v>407</v>
      </c>
      <c r="E355" s="35"/>
      <c r="F355" s="462">
        <v>103.755</v>
      </c>
      <c r="G355" s="55"/>
      <c r="H355" s="38">
        <v>1.3614471712499998</v>
      </c>
      <c r="I355" s="31"/>
      <c r="J355" s="35"/>
    </row>
    <row r="356" spans="1:10" s="16" customFormat="1" ht="10.5" customHeight="1" hidden="1">
      <c r="A356" s="94"/>
      <c r="B356" s="82"/>
      <c r="C356" s="110" t="s">
        <v>403</v>
      </c>
      <c r="D356" s="79" t="s">
        <v>319</v>
      </c>
      <c r="E356" s="35"/>
      <c r="F356" s="462"/>
      <c r="G356" s="55"/>
      <c r="H356" s="38"/>
      <c r="I356" s="31"/>
      <c r="J356" s="35"/>
    </row>
    <row r="357" spans="1:10" s="16" customFormat="1" ht="10.5" customHeight="1" hidden="1">
      <c r="A357" s="94"/>
      <c r="B357" s="82"/>
      <c r="C357" s="109"/>
      <c r="D357" s="79"/>
      <c r="E357" s="35"/>
      <c r="F357" s="462"/>
      <c r="G357" s="55"/>
      <c r="H357" s="38"/>
      <c r="I357" s="31"/>
      <c r="J357" s="35"/>
    </row>
    <row r="358" spans="1:10" s="16" customFormat="1" ht="10.5" customHeight="1" hidden="1">
      <c r="A358" s="94">
        <v>41743</v>
      </c>
      <c r="B358" s="82"/>
      <c r="C358" s="109" t="s">
        <v>409</v>
      </c>
      <c r="D358" s="79" t="s">
        <v>407</v>
      </c>
      <c r="E358" s="35"/>
      <c r="F358" s="462">
        <v>69.595</v>
      </c>
      <c r="G358" s="55"/>
      <c r="H358" s="38">
        <v>7.9897829881</v>
      </c>
      <c r="I358" s="31"/>
      <c r="J358" s="35"/>
    </row>
    <row r="359" spans="1:10" s="16" customFormat="1" ht="10.5" customHeight="1" hidden="1">
      <c r="A359" s="94"/>
      <c r="B359" s="82"/>
      <c r="C359" s="110" t="s">
        <v>306</v>
      </c>
      <c r="D359" s="79" t="s">
        <v>319</v>
      </c>
      <c r="E359" s="35"/>
      <c r="F359" s="462"/>
      <c r="G359" s="55"/>
      <c r="H359" s="38"/>
      <c r="I359" s="31"/>
      <c r="J359" s="35"/>
    </row>
    <row r="360" spans="1:10" s="16" customFormat="1" ht="10.5" customHeight="1" hidden="1">
      <c r="A360" s="94"/>
      <c r="B360" s="82"/>
      <c r="C360" s="109"/>
      <c r="D360" s="79"/>
      <c r="E360" s="35"/>
      <c r="F360" s="462"/>
      <c r="G360" s="55"/>
      <c r="H360" s="38"/>
      <c r="I360" s="31"/>
      <c r="J360" s="35"/>
    </row>
    <row r="361" spans="1:10" s="16" customFormat="1" ht="10.5" customHeight="1" hidden="1">
      <c r="A361" s="94">
        <v>41746</v>
      </c>
      <c r="B361" s="82"/>
      <c r="C361" s="109" t="s">
        <v>409</v>
      </c>
      <c r="D361" s="79" t="s">
        <v>407</v>
      </c>
      <c r="E361" s="35"/>
      <c r="F361" s="462">
        <v>70.03</v>
      </c>
      <c r="G361" s="55"/>
      <c r="H361" s="38">
        <v>0.8876050392</v>
      </c>
      <c r="I361" s="31"/>
      <c r="J361" s="35"/>
    </row>
    <row r="362" spans="1:10" s="16" customFormat="1" ht="10.5" customHeight="1" hidden="1">
      <c r="A362" s="94"/>
      <c r="B362" s="82"/>
      <c r="C362" s="110" t="s">
        <v>306</v>
      </c>
      <c r="D362" s="79" t="s">
        <v>319</v>
      </c>
      <c r="E362" s="35"/>
      <c r="F362" s="462"/>
      <c r="G362" s="55"/>
      <c r="H362" s="38"/>
      <c r="I362" s="31"/>
      <c r="J362" s="35"/>
    </row>
    <row r="363" spans="1:10" s="16" customFormat="1" ht="10.5" customHeight="1" hidden="1">
      <c r="A363" s="94"/>
      <c r="B363" s="82"/>
      <c r="C363" s="109"/>
      <c r="D363" s="79"/>
      <c r="E363" s="35"/>
      <c r="F363" s="462"/>
      <c r="G363" s="55"/>
      <c r="H363" s="38"/>
      <c r="I363" s="31"/>
      <c r="J363" s="35"/>
    </row>
    <row r="364" spans="1:10" s="16" customFormat="1" ht="10.5" customHeight="1" hidden="1">
      <c r="A364" s="94">
        <v>41751</v>
      </c>
      <c r="B364" s="82"/>
      <c r="C364" s="109" t="s">
        <v>409</v>
      </c>
      <c r="D364" s="79" t="s">
        <v>407</v>
      </c>
      <c r="E364" s="35"/>
      <c r="F364" s="462">
        <v>69.6</v>
      </c>
      <c r="G364" s="55"/>
      <c r="H364" s="38">
        <v>0.24316708799999995</v>
      </c>
      <c r="I364" s="31"/>
      <c r="J364" s="35"/>
    </row>
    <row r="365" spans="1:10" s="16" customFormat="1" ht="10.5" customHeight="1" hidden="1">
      <c r="A365" s="94"/>
      <c r="B365" s="82"/>
      <c r="C365" s="110" t="s">
        <v>306</v>
      </c>
      <c r="D365" s="79" t="s">
        <v>319</v>
      </c>
      <c r="E365" s="35"/>
      <c r="F365" s="462"/>
      <c r="G365" s="55"/>
      <c r="H365" s="38"/>
      <c r="I365" s="31"/>
      <c r="J365" s="35"/>
    </row>
    <row r="366" spans="1:10" s="16" customFormat="1" ht="10.5" customHeight="1" hidden="1">
      <c r="A366" s="94"/>
      <c r="B366" s="82"/>
      <c r="C366" s="109"/>
      <c r="D366" s="79"/>
      <c r="E366" s="35"/>
      <c r="F366" s="462"/>
      <c r="G366" s="55"/>
      <c r="H366" s="38"/>
      <c r="I366" s="31"/>
      <c r="J366" s="35"/>
    </row>
    <row r="367" spans="1:10" s="16" customFormat="1" ht="10.5" customHeight="1" hidden="1">
      <c r="A367" s="94">
        <v>41733</v>
      </c>
      <c r="B367" s="82"/>
      <c r="C367" s="109" t="s">
        <v>486</v>
      </c>
      <c r="D367" s="79" t="s">
        <v>408</v>
      </c>
      <c r="E367" s="35"/>
      <c r="F367" s="462">
        <v>0</v>
      </c>
      <c r="G367" s="55"/>
      <c r="H367" s="38">
        <v>0</v>
      </c>
      <c r="I367" s="31"/>
      <c r="J367" s="35"/>
    </row>
    <row r="368" spans="1:10" s="16" customFormat="1" ht="10.5" customHeight="1" hidden="1">
      <c r="A368" s="94"/>
      <c r="B368" s="82"/>
      <c r="C368" s="110" t="s">
        <v>487</v>
      </c>
      <c r="D368" s="79" t="s">
        <v>488</v>
      </c>
      <c r="E368" s="35"/>
      <c r="F368" s="462"/>
      <c r="G368" s="55"/>
      <c r="H368" s="38"/>
      <c r="I368" s="31"/>
      <c r="J368" s="35"/>
    </row>
    <row r="369" spans="1:10" s="16" customFormat="1" ht="22.5" customHeight="1" hidden="1">
      <c r="A369" s="94"/>
      <c r="B369" s="82"/>
      <c r="C369" s="109"/>
      <c r="D369" s="79"/>
      <c r="E369" s="35"/>
      <c r="F369" s="462"/>
      <c r="G369" s="55"/>
      <c r="H369" s="38"/>
      <c r="I369" s="31"/>
      <c r="J369" s="35"/>
    </row>
    <row r="370" spans="1:10" s="16" customFormat="1" ht="24.75" customHeight="1" hidden="1">
      <c r="A370" s="94"/>
      <c r="B370" s="82"/>
      <c r="C370" s="110"/>
      <c r="D370" s="79"/>
      <c r="E370" s="35"/>
      <c r="F370" s="462"/>
      <c r="G370" s="55"/>
      <c r="H370" s="38"/>
      <c r="I370" s="31"/>
      <c r="J370" s="35"/>
    </row>
    <row r="371" spans="1:10" s="27" customFormat="1" ht="24" customHeight="1">
      <c r="A371" s="35">
        <v>39</v>
      </c>
      <c r="B371" s="82"/>
      <c r="C371" s="110" t="s">
        <v>42</v>
      </c>
      <c r="D371" s="97"/>
      <c r="E371" s="82"/>
      <c r="F371" s="55"/>
      <c r="G371" s="35"/>
      <c r="H371" s="38">
        <v>44.048212968286784</v>
      </c>
      <c r="I371" s="35"/>
      <c r="J371" s="35"/>
    </row>
    <row r="372" spans="1:10" s="27" customFormat="1" ht="14.25" customHeight="1">
      <c r="A372" s="35"/>
      <c r="B372" s="82"/>
      <c r="C372" s="110"/>
      <c r="D372" s="97"/>
      <c r="E372" s="82"/>
      <c r="F372" s="35"/>
      <c r="G372" s="35"/>
      <c r="H372" s="64"/>
      <c r="I372" s="35"/>
      <c r="J372" s="35"/>
    </row>
    <row r="373" spans="1:10" s="27" customFormat="1" ht="12" customHeight="1">
      <c r="A373" s="35"/>
      <c r="B373" s="82"/>
      <c r="C373" s="110"/>
      <c r="D373" s="97"/>
      <c r="E373" s="82"/>
      <c r="F373" s="35"/>
      <c r="G373" s="35"/>
      <c r="H373" s="64"/>
      <c r="I373" s="35"/>
      <c r="J373" s="35"/>
    </row>
    <row r="374" spans="1:10" s="27" customFormat="1" ht="12" customHeight="1">
      <c r="A374" s="35"/>
      <c r="B374" s="82"/>
      <c r="C374" s="110"/>
      <c r="D374" s="320"/>
      <c r="E374" s="54"/>
      <c r="F374" s="53"/>
      <c r="G374" s="53"/>
      <c r="H374" s="321"/>
      <c r="I374" s="53"/>
      <c r="J374" s="35"/>
    </row>
    <row r="375" spans="1:10" s="16" customFormat="1" ht="12">
      <c r="A375" s="82"/>
      <c r="B375" s="110"/>
      <c r="C375" s="97"/>
      <c r="D375" s="318" t="s">
        <v>38</v>
      </c>
      <c r="E375" s="322"/>
      <c r="F375" s="319"/>
      <c r="G375" s="319"/>
      <c r="H375" s="318" t="s">
        <v>39</v>
      </c>
      <c r="I375" s="319"/>
      <c r="J375" s="104"/>
    </row>
    <row r="376" spans="1:10" s="27" customFormat="1" ht="12">
      <c r="A376" s="105" t="s">
        <v>21</v>
      </c>
      <c r="B376" s="35"/>
      <c r="C376" s="52"/>
      <c r="D376" s="65" t="s">
        <v>22</v>
      </c>
      <c r="E376" s="65"/>
      <c r="F376" s="65" t="s">
        <v>34</v>
      </c>
      <c r="G376" s="65"/>
      <c r="H376" s="65" t="s">
        <v>22</v>
      </c>
      <c r="I376" s="65" t="s">
        <v>34</v>
      </c>
      <c r="J376" s="65" t="s">
        <v>43</v>
      </c>
    </row>
    <row r="377" spans="1:10" s="27" customFormat="1" ht="12">
      <c r="A377" s="58"/>
      <c r="B377" s="53"/>
      <c r="C377" s="315"/>
      <c r="D377" s="315" t="s">
        <v>40</v>
      </c>
      <c r="E377" s="315"/>
      <c r="F377" s="315" t="s">
        <v>37</v>
      </c>
      <c r="G377" s="315"/>
      <c r="H377" s="315" t="s">
        <v>40</v>
      </c>
      <c r="I377" s="315" t="s">
        <v>37</v>
      </c>
      <c r="J377" s="315" t="s">
        <v>37</v>
      </c>
    </row>
    <row r="378" spans="1:10" s="16" customFormat="1" ht="12">
      <c r="A378" s="48"/>
      <c r="B378" s="35"/>
      <c r="C378" s="52"/>
      <c r="D378" s="66"/>
      <c r="E378" s="66"/>
      <c r="F378" s="35"/>
      <c r="G378" s="35"/>
      <c r="H378" s="35"/>
      <c r="I378" s="35"/>
      <c r="J378" s="35"/>
    </row>
    <row r="379" spans="1:10" s="27" customFormat="1" ht="12">
      <c r="A379" s="35"/>
      <c r="B379" s="48"/>
      <c r="C379" s="106" t="s">
        <v>302</v>
      </c>
      <c r="D379" s="55">
        <v>42</v>
      </c>
      <c r="E379" s="112"/>
      <c r="F379" s="38">
        <v>120.69613124828679</v>
      </c>
      <c r="G379" s="38"/>
      <c r="H379" s="55">
        <v>0</v>
      </c>
      <c r="I379" s="38">
        <v>0</v>
      </c>
      <c r="J379" s="38">
        <v>120.69613124828679</v>
      </c>
    </row>
    <row r="380" spans="1:10" s="27" customFormat="1" ht="12">
      <c r="A380" s="35"/>
      <c r="B380" s="31"/>
      <c r="C380" s="52" t="s">
        <v>26</v>
      </c>
      <c r="D380" s="55">
        <v>250</v>
      </c>
      <c r="E380" s="112"/>
      <c r="F380" s="38">
        <v>2916.3544903554807</v>
      </c>
      <c r="G380" s="38"/>
      <c r="H380" s="55">
        <v>0</v>
      </c>
      <c r="I380" s="38">
        <v>0</v>
      </c>
      <c r="J380" s="38">
        <v>2916.3544903554807</v>
      </c>
    </row>
    <row r="381" spans="1:10" s="16" customFormat="1" ht="12">
      <c r="A381" s="35" t="s">
        <v>108</v>
      </c>
      <c r="B381" s="35"/>
      <c r="C381" s="82"/>
      <c r="D381" s="66"/>
      <c r="E381" s="35"/>
      <c r="F381" s="35"/>
      <c r="G381" s="35"/>
      <c r="H381" s="35"/>
      <c r="I381" s="35"/>
      <c r="J381" s="35"/>
    </row>
    <row r="382" spans="1:10" s="62" customFormat="1" ht="15">
      <c r="A382" s="35"/>
      <c r="B382" s="35"/>
      <c r="C382" s="106" t="s">
        <v>302</v>
      </c>
      <c r="D382" s="55">
        <v>1</v>
      </c>
      <c r="E382" s="112"/>
      <c r="F382" s="38">
        <v>21.568718280000006</v>
      </c>
      <c r="G382" s="38"/>
      <c r="H382" s="55"/>
      <c r="I382" s="38"/>
      <c r="J382" s="38"/>
    </row>
    <row r="383" spans="1:10" ht="12.75">
      <c r="A383" s="35"/>
      <c r="B383" s="35"/>
      <c r="C383" s="52" t="s">
        <v>26</v>
      </c>
      <c r="D383" s="55">
        <v>11</v>
      </c>
      <c r="E383" s="112"/>
      <c r="F383" s="38">
        <v>498.44198472000005</v>
      </c>
      <c r="G383" s="38"/>
      <c r="H383" s="55"/>
      <c r="I383" s="38"/>
      <c r="J383" s="38"/>
    </row>
    <row r="384" spans="1:10" s="62" customFormat="1" ht="15">
      <c r="A384" s="35"/>
      <c r="B384" s="35"/>
      <c r="C384" s="35"/>
      <c r="D384" s="35"/>
      <c r="E384" s="35"/>
      <c r="F384" s="35"/>
      <c r="G384" s="35"/>
      <c r="H384" s="52"/>
      <c r="I384" s="35"/>
      <c r="J384" s="35"/>
    </row>
    <row r="385" spans="1:10" s="62" customFormat="1" ht="15">
      <c r="A385" s="30"/>
      <c r="B385" s="26"/>
      <c r="C385" s="30"/>
      <c r="D385" s="30"/>
      <c r="E385" s="113"/>
      <c r="F385" s="113"/>
      <c r="G385" s="41"/>
      <c r="H385" s="41"/>
      <c r="I385" s="41"/>
      <c r="J385" s="41"/>
    </row>
    <row r="386" spans="1:10" s="62" customFormat="1" ht="15">
      <c r="A386" s="30"/>
      <c r="B386" s="26"/>
      <c r="C386" s="30"/>
      <c r="D386" s="113"/>
      <c r="E386" s="114"/>
      <c r="F386" s="113"/>
      <c r="G386" s="41"/>
      <c r="H386" s="41"/>
      <c r="I386" s="41"/>
      <c r="J386" s="41"/>
    </row>
    <row r="387" spans="1:10" s="62" customFormat="1" ht="15">
      <c r="A387" s="115"/>
      <c r="B387" s="43"/>
      <c r="C387" s="116"/>
      <c r="D387" s="117"/>
      <c r="E387" s="118"/>
      <c r="F387" s="117"/>
      <c r="G387" s="119"/>
      <c r="H387" s="119"/>
      <c r="I387" s="116"/>
      <c r="J387" s="119"/>
    </row>
    <row r="388" spans="1:10" s="16" customFormat="1" ht="16.5">
      <c r="A388" s="33"/>
      <c r="B388" s="33"/>
      <c r="C388" s="35"/>
      <c r="D388" s="35"/>
      <c r="E388" s="35"/>
      <c r="F388" s="35"/>
      <c r="G388" s="35"/>
      <c r="H388" s="35"/>
      <c r="I388" s="35"/>
      <c r="J388" s="35"/>
    </row>
    <row r="389" spans="1:10" s="62" customFormat="1" ht="15">
      <c r="A389" s="78"/>
      <c r="B389" s="31"/>
      <c r="C389" s="31"/>
      <c r="D389" s="79"/>
      <c r="E389" s="79"/>
      <c r="F389" s="87"/>
      <c r="G389" s="114"/>
      <c r="H389" s="49"/>
      <c r="I389" s="49"/>
      <c r="J389" s="114"/>
    </row>
    <row r="390" spans="1:10" s="62" customFormat="1" ht="15">
      <c r="A390" s="78"/>
      <c r="B390" s="66"/>
      <c r="C390" s="66"/>
      <c r="D390" s="81"/>
      <c r="E390" s="77"/>
      <c r="F390" s="82"/>
      <c r="G390" s="114"/>
      <c r="H390" s="49"/>
      <c r="I390" s="35"/>
      <c r="J390" s="35"/>
    </row>
    <row r="391" spans="1:10" s="16" customFormat="1" ht="12.75">
      <c r="A391" s="26"/>
      <c r="B391" s="26"/>
      <c r="C391" s="26"/>
      <c r="D391" s="26"/>
      <c r="E391" s="26"/>
      <c r="F391" s="26"/>
      <c r="G391" s="35"/>
      <c r="H391" s="30"/>
      <c r="I391" s="30"/>
      <c r="J391" s="26"/>
    </row>
    <row r="392" spans="1:10" s="16" customFormat="1" ht="12">
      <c r="A392" s="78"/>
      <c r="B392" s="31"/>
      <c r="C392" s="31"/>
      <c r="D392" s="79"/>
      <c r="E392" s="79"/>
      <c r="F392" s="80"/>
      <c r="G392" s="35"/>
      <c r="H392" s="49"/>
      <c r="I392" s="49"/>
      <c r="J392" s="35"/>
    </row>
    <row r="393" spans="1:10" s="16" customFormat="1" ht="12">
      <c r="A393" s="35"/>
      <c r="B393" s="66"/>
      <c r="C393" s="66"/>
      <c r="D393" s="81"/>
      <c r="E393" s="77"/>
      <c r="F393" s="80"/>
      <c r="G393" s="38"/>
      <c r="H393" s="39"/>
      <c r="I393" s="35"/>
      <c r="J393" s="35"/>
    </row>
    <row r="394" spans="1:10" s="16" customFormat="1" ht="14.25">
      <c r="A394" s="60"/>
      <c r="B394" s="60"/>
      <c r="C394" s="60"/>
      <c r="D394" s="61"/>
      <c r="E394" s="60"/>
      <c r="F394" s="60"/>
      <c r="G394" s="60"/>
      <c r="H394" s="60"/>
      <c r="I394" s="60"/>
      <c r="J394" s="60"/>
    </row>
    <row r="395" spans="1:10" s="16" customFormat="1" ht="14.25">
      <c r="A395" s="60"/>
      <c r="B395" s="60"/>
      <c r="C395" s="60"/>
      <c r="D395" s="61"/>
      <c r="E395" s="60"/>
      <c r="F395" s="60"/>
      <c r="G395" s="60"/>
      <c r="H395" s="60"/>
      <c r="I395" s="60"/>
      <c r="J395" s="60"/>
    </row>
    <row r="396" spans="1:10" s="16" customFormat="1" ht="14.25">
      <c r="A396" s="60"/>
      <c r="B396" s="60"/>
      <c r="C396" s="60"/>
      <c r="D396" s="61"/>
      <c r="E396" s="60"/>
      <c r="F396" s="60"/>
      <c r="G396" s="60"/>
      <c r="H396" s="60"/>
      <c r="I396" s="60"/>
      <c r="J396" s="60"/>
    </row>
    <row r="397" spans="1:10" s="16" customFormat="1" ht="14.25">
      <c r="A397" s="60"/>
      <c r="B397" s="60"/>
      <c r="C397" s="60"/>
      <c r="D397" s="61"/>
      <c r="E397" s="60"/>
      <c r="F397" s="60"/>
      <c r="G397" s="60"/>
      <c r="H397" s="60"/>
      <c r="I397" s="60"/>
      <c r="J397" s="60"/>
    </row>
    <row r="398" spans="1:10" s="16" customFormat="1" ht="14.25">
      <c r="A398" s="60"/>
      <c r="B398" s="60"/>
      <c r="C398" s="60"/>
      <c r="D398" s="61"/>
      <c r="E398" s="60"/>
      <c r="F398" s="60"/>
      <c r="G398" s="60"/>
      <c r="H398" s="60"/>
      <c r="I398" s="60"/>
      <c r="J398" s="60"/>
    </row>
    <row r="399" spans="1:10" s="16" customFormat="1" ht="14.25">
      <c r="A399" s="60"/>
      <c r="B399" s="60"/>
      <c r="C399" s="60"/>
      <c r="D399" s="61"/>
      <c r="E399" s="60"/>
      <c r="F399" s="60"/>
      <c r="G399" s="60"/>
      <c r="H399" s="60"/>
      <c r="I399" s="60"/>
      <c r="J399" s="60"/>
    </row>
    <row r="400" spans="1:10" s="16" customFormat="1" ht="14.25">
      <c r="A400" s="60"/>
      <c r="B400" s="60"/>
      <c r="C400" s="60"/>
      <c r="D400" s="61"/>
      <c r="E400" s="60"/>
      <c r="F400" s="60"/>
      <c r="G400" s="60"/>
      <c r="H400" s="60"/>
      <c r="I400" s="60"/>
      <c r="J400" s="60"/>
    </row>
    <row r="401" spans="1:10" s="16" customFormat="1" ht="14.25">
      <c r="A401" s="60"/>
      <c r="B401" s="60"/>
      <c r="C401" s="60"/>
      <c r="D401" s="61"/>
      <c r="E401" s="60"/>
      <c r="F401" s="60"/>
      <c r="G401" s="60"/>
      <c r="H401" s="60"/>
      <c r="I401" s="60"/>
      <c r="J401" s="60"/>
    </row>
    <row r="402" spans="1:10" s="16" customFormat="1" ht="14.25">
      <c r="A402" s="60"/>
      <c r="B402" s="60"/>
      <c r="C402" s="60"/>
      <c r="D402" s="61"/>
      <c r="E402" s="60"/>
      <c r="F402" s="60"/>
      <c r="G402" s="60"/>
      <c r="H402" s="60"/>
      <c r="I402" s="60"/>
      <c r="J402" s="60"/>
    </row>
    <row r="403" spans="1:10" s="16" customFormat="1" ht="14.25">
      <c r="A403" s="60"/>
      <c r="B403" s="60"/>
      <c r="C403" s="60"/>
      <c r="D403" s="61"/>
      <c r="E403" s="60"/>
      <c r="F403" s="60"/>
      <c r="G403" s="60"/>
      <c r="H403" s="60"/>
      <c r="I403" s="60"/>
      <c r="J403" s="60"/>
    </row>
    <row r="404" spans="1:10" s="16" customFormat="1" ht="14.25">
      <c r="A404" s="60"/>
      <c r="B404" s="60"/>
      <c r="C404" s="60"/>
      <c r="D404" s="61"/>
      <c r="E404" s="60"/>
      <c r="F404" s="60"/>
      <c r="G404" s="60"/>
      <c r="H404" s="60"/>
      <c r="I404" s="60"/>
      <c r="J404" s="60"/>
    </row>
    <row r="405" spans="1:10" s="16" customFormat="1" ht="14.25">
      <c r="A405" s="60"/>
      <c r="B405" s="60"/>
      <c r="C405" s="60"/>
      <c r="D405" s="61"/>
      <c r="E405" s="60"/>
      <c r="F405" s="60"/>
      <c r="G405" s="60"/>
      <c r="H405" s="60"/>
      <c r="I405" s="60"/>
      <c r="J405" s="60"/>
    </row>
    <row r="406" spans="1:10" s="16" customFormat="1" ht="14.25">
      <c r="A406" s="60"/>
      <c r="B406" s="60"/>
      <c r="C406" s="60"/>
      <c r="D406" s="61"/>
      <c r="E406" s="60"/>
      <c r="F406" s="60"/>
      <c r="G406" s="60"/>
      <c r="H406" s="60"/>
      <c r="I406" s="60"/>
      <c r="J406" s="60"/>
    </row>
    <row r="407" spans="1:10" s="16" customFormat="1" ht="12">
      <c r="A407" s="35"/>
      <c r="B407" s="35"/>
      <c r="C407" s="35"/>
      <c r="D407" s="66"/>
      <c r="E407" s="35"/>
      <c r="F407" s="35"/>
      <c r="G407" s="35"/>
      <c r="H407" s="35"/>
      <c r="I407" s="35"/>
      <c r="J407" s="35"/>
    </row>
    <row r="408" spans="1:10" s="16" customFormat="1" ht="12">
      <c r="A408" s="35"/>
      <c r="B408" s="35"/>
      <c r="C408" s="35"/>
      <c r="D408" s="66"/>
      <c r="E408" s="35"/>
      <c r="F408" s="35"/>
      <c r="G408" s="35"/>
      <c r="H408" s="35"/>
      <c r="I408" s="35"/>
      <c r="J408" s="35"/>
    </row>
    <row r="409" spans="1:10" s="16" customFormat="1" ht="12">
      <c r="A409" s="35"/>
      <c r="B409" s="35"/>
      <c r="C409" s="35"/>
      <c r="D409" s="66"/>
      <c r="E409" s="35"/>
      <c r="F409" s="35"/>
      <c r="G409" s="35"/>
      <c r="H409" s="35"/>
      <c r="I409" s="35"/>
      <c r="J409" s="35"/>
    </row>
    <row r="410" spans="1:10" s="16" customFormat="1" ht="12">
      <c r="A410" s="35"/>
      <c r="B410" s="35"/>
      <c r="C410" s="35"/>
      <c r="D410" s="66"/>
      <c r="E410" s="35"/>
      <c r="F410" s="35"/>
      <c r="G410" s="35"/>
      <c r="H410" s="35"/>
      <c r="I410" s="35"/>
      <c r="J410" s="35"/>
    </row>
    <row r="411" spans="1:10" s="16" customFormat="1" ht="12">
      <c r="A411" s="35"/>
      <c r="B411" s="35"/>
      <c r="C411" s="35"/>
      <c r="D411" s="66"/>
      <c r="E411" s="35"/>
      <c r="F411" s="35"/>
      <c r="G411" s="35"/>
      <c r="H411" s="35"/>
      <c r="I411" s="35"/>
      <c r="J411" s="35"/>
    </row>
    <row r="412" spans="1:10" s="16" customFormat="1" ht="12">
      <c r="A412" s="35"/>
      <c r="B412" s="35"/>
      <c r="C412" s="35"/>
      <c r="D412" s="66"/>
      <c r="E412" s="35"/>
      <c r="F412" s="35"/>
      <c r="G412" s="35"/>
      <c r="H412" s="35"/>
      <c r="I412" s="35"/>
      <c r="J412" s="35"/>
    </row>
    <row r="413" spans="1:10" s="16" customFormat="1" ht="12">
      <c r="A413" s="35"/>
      <c r="B413" s="35"/>
      <c r="C413" s="35"/>
      <c r="D413" s="66"/>
      <c r="E413" s="35"/>
      <c r="F413" s="35"/>
      <c r="G413" s="35"/>
      <c r="H413" s="35"/>
      <c r="I413" s="35"/>
      <c r="J413" s="35"/>
    </row>
    <row r="414" spans="1:10" s="16" customFormat="1" ht="12">
      <c r="A414" s="35"/>
      <c r="B414" s="35"/>
      <c r="C414" s="35"/>
      <c r="D414" s="66"/>
      <c r="E414" s="35"/>
      <c r="F414" s="35"/>
      <c r="G414" s="35"/>
      <c r="H414" s="35"/>
      <c r="I414" s="35"/>
      <c r="J414" s="35"/>
    </row>
    <row r="415" spans="1:10" s="16" customFormat="1" ht="12">
      <c r="A415" s="35"/>
      <c r="B415" s="35"/>
      <c r="C415" s="35"/>
      <c r="D415" s="66"/>
      <c r="E415" s="35"/>
      <c r="F415" s="35"/>
      <c r="G415" s="35"/>
      <c r="H415" s="35"/>
      <c r="I415" s="35"/>
      <c r="J415" s="35"/>
    </row>
    <row r="416" spans="1:10" s="16" customFormat="1" ht="12">
      <c r="A416" s="35"/>
      <c r="B416" s="35"/>
      <c r="C416" s="35"/>
      <c r="D416" s="66"/>
      <c r="E416" s="35"/>
      <c r="F416" s="35"/>
      <c r="G416" s="35"/>
      <c r="H416" s="35"/>
      <c r="I416" s="35"/>
      <c r="J416" s="35"/>
    </row>
    <row r="417" spans="1:10" s="16" customFormat="1" ht="12">
      <c r="A417" s="35"/>
      <c r="B417" s="35"/>
      <c r="C417" s="35"/>
      <c r="D417" s="66"/>
      <c r="E417" s="35"/>
      <c r="F417" s="35"/>
      <c r="G417" s="35"/>
      <c r="H417" s="35"/>
      <c r="I417" s="35"/>
      <c r="J417" s="35"/>
    </row>
    <row r="418" spans="1:10" s="16" customFormat="1" ht="12">
      <c r="A418" s="35"/>
      <c r="B418" s="35"/>
      <c r="C418" s="35"/>
      <c r="D418" s="66"/>
      <c r="E418" s="35"/>
      <c r="F418" s="35"/>
      <c r="G418" s="35"/>
      <c r="H418" s="35"/>
      <c r="I418" s="35"/>
      <c r="J418" s="35"/>
    </row>
    <row r="419" spans="1:10" s="16" customFormat="1" ht="12">
      <c r="A419" s="35"/>
      <c r="B419" s="35"/>
      <c r="C419" s="35"/>
      <c r="D419" s="66"/>
      <c r="E419" s="35"/>
      <c r="F419" s="35"/>
      <c r="G419" s="35"/>
      <c r="H419" s="35"/>
      <c r="I419" s="35"/>
      <c r="J419" s="35"/>
    </row>
    <row r="420" spans="1:10" s="16" customFormat="1" ht="12">
      <c r="A420" s="35"/>
      <c r="B420" s="35"/>
      <c r="C420" s="35"/>
      <c r="D420" s="66"/>
      <c r="E420" s="35"/>
      <c r="F420" s="35"/>
      <c r="G420" s="35"/>
      <c r="H420" s="35"/>
      <c r="I420" s="35"/>
      <c r="J420" s="35"/>
    </row>
    <row r="421" spans="1:10" s="16" customFormat="1" ht="12">
      <c r="A421" s="35"/>
      <c r="B421" s="35"/>
      <c r="C421" s="35"/>
      <c r="D421" s="66"/>
      <c r="E421" s="35"/>
      <c r="F421" s="35"/>
      <c r="G421" s="35"/>
      <c r="H421" s="35"/>
      <c r="I421" s="35"/>
      <c r="J421" s="35"/>
    </row>
    <row r="422" spans="1:10" s="16" customFormat="1" ht="12">
      <c r="A422" s="35"/>
      <c r="B422" s="35"/>
      <c r="C422" s="35"/>
      <c r="D422" s="66"/>
      <c r="E422" s="35"/>
      <c r="F422" s="35"/>
      <c r="G422" s="35"/>
      <c r="H422" s="35"/>
      <c r="I422" s="35"/>
      <c r="J422" s="35"/>
    </row>
    <row r="423" spans="1:10" s="16" customFormat="1" ht="12">
      <c r="A423" s="35"/>
      <c r="B423" s="35"/>
      <c r="C423" s="35"/>
      <c r="D423" s="66"/>
      <c r="E423" s="35"/>
      <c r="F423" s="35"/>
      <c r="G423" s="35"/>
      <c r="H423" s="35"/>
      <c r="I423" s="35"/>
      <c r="J423" s="35"/>
    </row>
    <row r="424" spans="1:10" s="16" customFormat="1" ht="12">
      <c r="A424" s="35"/>
      <c r="B424" s="35"/>
      <c r="C424" s="35"/>
      <c r="D424" s="66"/>
      <c r="E424" s="35"/>
      <c r="F424" s="35"/>
      <c r="G424" s="35"/>
      <c r="H424" s="35"/>
      <c r="I424" s="35"/>
      <c r="J424" s="35"/>
    </row>
    <row r="425" spans="1:10" s="16" customFormat="1" ht="12">
      <c r="A425" s="35"/>
      <c r="B425" s="35"/>
      <c r="C425" s="35"/>
      <c r="D425" s="66"/>
      <c r="E425" s="35"/>
      <c r="F425" s="35"/>
      <c r="G425" s="35"/>
      <c r="H425" s="35"/>
      <c r="I425" s="35"/>
      <c r="J425" s="35"/>
    </row>
    <row r="426" spans="1:10" s="16" customFormat="1" ht="12">
      <c r="A426" s="35"/>
      <c r="B426" s="35"/>
      <c r="C426" s="35"/>
      <c r="D426" s="66"/>
      <c r="E426" s="35"/>
      <c r="F426" s="35"/>
      <c r="G426" s="35"/>
      <c r="H426" s="35"/>
      <c r="I426" s="35"/>
      <c r="J426" s="35"/>
    </row>
    <row r="427" spans="1:10" s="16" customFormat="1" ht="12">
      <c r="A427" s="35"/>
      <c r="B427" s="35"/>
      <c r="C427" s="35"/>
      <c r="D427" s="66"/>
      <c r="E427" s="35"/>
      <c r="F427" s="35"/>
      <c r="G427" s="35"/>
      <c r="H427" s="35"/>
      <c r="I427" s="35"/>
      <c r="J427" s="35"/>
    </row>
    <row r="428" spans="1:10" s="16" customFormat="1" ht="12">
      <c r="A428" s="35"/>
      <c r="B428" s="35"/>
      <c r="C428" s="35"/>
      <c r="D428" s="66"/>
      <c r="E428" s="35"/>
      <c r="F428" s="35"/>
      <c r="G428" s="35"/>
      <c r="H428" s="35"/>
      <c r="I428" s="35"/>
      <c r="J428" s="35"/>
    </row>
    <row r="429" spans="1:10" s="16" customFormat="1" ht="12">
      <c r="A429" s="35"/>
      <c r="B429" s="35"/>
      <c r="C429" s="35"/>
      <c r="D429" s="66"/>
      <c r="E429" s="35"/>
      <c r="F429" s="35"/>
      <c r="G429" s="35"/>
      <c r="H429" s="35"/>
      <c r="I429" s="35"/>
      <c r="J429" s="35"/>
    </row>
    <row r="430" spans="1:10" s="16" customFormat="1" ht="12">
      <c r="A430" s="35"/>
      <c r="B430" s="35"/>
      <c r="C430" s="35"/>
      <c r="D430" s="66"/>
      <c r="E430" s="35"/>
      <c r="F430" s="35"/>
      <c r="G430" s="35"/>
      <c r="H430" s="35"/>
      <c r="I430" s="35"/>
      <c r="J430" s="35"/>
    </row>
    <row r="431" spans="1:10" s="16" customFormat="1" ht="12">
      <c r="A431" s="35"/>
      <c r="B431" s="35"/>
      <c r="C431" s="35"/>
      <c r="D431" s="66"/>
      <c r="E431" s="35"/>
      <c r="F431" s="35"/>
      <c r="G431" s="35"/>
      <c r="H431" s="35"/>
      <c r="I431" s="35"/>
      <c r="J431" s="35"/>
    </row>
    <row r="432" spans="1:10" s="16" customFormat="1" ht="12">
      <c r="A432" s="35"/>
      <c r="B432" s="35"/>
      <c r="C432" s="35"/>
      <c r="D432" s="66"/>
      <c r="E432" s="35"/>
      <c r="F432" s="35"/>
      <c r="G432" s="35"/>
      <c r="H432" s="35"/>
      <c r="I432" s="35"/>
      <c r="J432" s="35"/>
    </row>
    <row r="433" spans="1:10" s="16" customFormat="1" ht="12">
      <c r="A433" s="35"/>
      <c r="B433" s="35"/>
      <c r="C433" s="35"/>
      <c r="D433" s="66"/>
      <c r="E433" s="35"/>
      <c r="F433" s="35"/>
      <c r="G433" s="35"/>
      <c r="H433" s="35"/>
      <c r="I433" s="35"/>
      <c r="J433" s="35"/>
    </row>
    <row r="434" spans="1:10" s="16" customFormat="1" ht="12">
      <c r="A434" s="35"/>
      <c r="B434" s="35"/>
      <c r="C434" s="35"/>
      <c r="D434" s="66"/>
      <c r="E434" s="35"/>
      <c r="F434" s="35"/>
      <c r="G434" s="35"/>
      <c r="H434" s="35"/>
      <c r="I434" s="35"/>
      <c r="J434" s="35"/>
    </row>
    <row r="435" spans="1:10" s="16" customFormat="1" ht="12">
      <c r="A435" s="35"/>
      <c r="B435" s="35"/>
      <c r="C435" s="35"/>
      <c r="D435" s="66"/>
      <c r="E435" s="35"/>
      <c r="F435" s="35"/>
      <c r="G435" s="35"/>
      <c r="H435" s="35"/>
      <c r="I435" s="35"/>
      <c r="J435" s="35"/>
    </row>
    <row r="436" spans="1:10" s="16" customFormat="1" ht="12">
      <c r="A436" s="35"/>
      <c r="B436" s="35"/>
      <c r="C436" s="35"/>
      <c r="D436" s="66"/>
      <c r="E436" s="35"/>
      <c r="F436" s="35"/>
      <c r="G436" s="35"/>
      <c r="H436" s="35"/>
      <c r="I436" s="35"/>
      <c r="J436" s="35"/>
    </row>
    <row r="437" spans="1:10" s="16" customFormat="1" ht="12">
      <c r="A437" s="35"/>
      <c r="B437" s="35"/>
      <c r="C437" s="35"/>
      <c r="D437" s="66"/>
      <c r="E437" s="35"/>
      <c r="F437" s="35"/>
      <c r="G437" s="35"/>
      <c r="H437" s="35"/>
      <c r="I437" s="35"/>
      <c r="J437" s="35"/>
    </row>
    <row r="438" spans="1:10" s="16" customFormat="1" ht="12">
      <c r="A438" s="35"/>
      <c r="B438" s="35"/>
      <c r="C438" s="35"/>
      <c r="D438" s="66"/>
      <c r="E438" s="35"/>
      <c r="F438" s="35"/>
      <c r="G438" s="35"/>
      <c r="H438" s="35"/>
      <c r="I438" s="35"/>
      <c r="J438" s="35"/>
    </row>
    <row r="439" spans="1:10" s="16" customFormat="1" ht="12">
      <c r="A439" s="35"/>
      <c r="B439" s="35"/>
      <c r="C439" s="35"/>
      <c r="D439" s="66"/>
      <c r="E439" s="35"/>
      <c r="F439" s="35"/>
      <c r="G439" s="35"/>
      <c r="H439" s="35"/>
      <c r="I439" s="35"/>
      <c r="J439" s="35"/>
    </row>
    <row r="440" spans="1:10" s="16" customFormat="1" ht="12">
      <c r="A440" s="35"/>
      <c r="B440" s="35"/>
      <c r="C440" s="35"/>
      <c r="D440" s="66"/>
      <c r="E440" s="35"/>
      <c r="F440" s="35"/>
      <c r="G440" s="35"/>
      <c r="H440" s="35"/>
      <c r="I440" s="35"/>
      <c r="J440" s="35"/>
    </row>
    <row r="441" spans="1:10" s="16" customFormat="1" ht="12">
      <c r="A441" s="35"/>
      <c r="B441" s="35"/>
      <c r="C441" s="35"/>
      <c r="D441" s="66"/>
      <c r="E441" s="35"/>
      <c r="F441" s="35"/>
      <c r="G441" s="35"/>
      <c r="H441" s="35"/>
      <c r="I441" s="35"/>
      <c r="J441" s="35"/>
    </row>
    <row r="442" spans="1:10" s="16" customFormat="1" ht="12">
      <c r="A442" s="35"/>
      <c r="B442" s="35"/>
      <c r="C442" s="35"/>
      <c r="D442" s="66"/>
      <c r="E442" s="35"/>
      <c r="F442" s="35"/>
      <c r="G442" s="35"/>
      <c r="H442" s="35"/>
      <c r="I442" s="35"/>
      <c r="J442" s="35"/>
    </row>
    <row r="443" spans="1:10" s="16" customFormat="1" ht="12">
      <c r="A443" s="35"/>
      <c r="B443" s="35"/>
      <c r="C443" s="35"/>
      <c r="D443" s="66"/>
      <c r="E443" s="35"/>
      <c r="F443" s="35"/>
      <c r="G443" s="35"/>
      <c r="H443" s="35"/>
      <c r="I443" s="35"/>
      <c r="J443" s="35"/>
    </row>
    <row r="444" spans="1:10" s="16" customFormat="1" ht="12">
      <c r="A444" s="35"/>
      <c r="B444" s="35"/>
      <c r="C444" s="35"/>
      <c r="D444" s="66"/>
      <c r="E444" s="35"/>
      <c r="F444" s="35"/>
      <c r="G444" s="35"/>
      <c r="H444" s="35"/>
      <c r="I444" s="35"/>
      <c r="J444" s="35"/>
    </row>
    <row r="445" spans="1:10" s="16" customFormat="1" ht="12">
      <c r="A445" s="35"/>
      <c r="B445" s="35"/>
      <c r="C445" s="35"/>
      <c r="D445" s="66"/>
      <c r="E445" s="35"/>
      <c r="F445" s="35"/>
      <c r="G445" s="35"/>
      <c r="H445" s="35"/>
      <c r="I445" s="35"/>
      <c r="J445" s="35"/>
    </row>
    <row r="446" spans="1:10" s="16" customFormat="1" ht="12.75">
      <c r="A446" s="26"/>
      <c r="B446" s="26"/>
      <c r="C446" s="26"/>
      <c r="D446" s="88"/>
      <c r="E446" s="26"/>
      <c r="F446" s="26"/>
      <c r="G446" s="26"/>
      <c r="H446" s="26"/>
      <c r="I446" s="26"/>
      <c r="J446" s="26"/>
    </row>
    <row r="447" spans="1:10" s="16" customFormat="1" ht="12.75">
      <c r="A447" s="26"/>
      <c r="B447" s="26"/>
      <c r="C447" s="26"/>
      <c r="D447" s="88"/>
      <c r="E447" s="26"/>
      <c r="F447" s="26"/>
      <c r="G447" s="26"/>
      <c r="H447" s="26"/>
      <c r="I447" s="26"/>
      <c r="J447" s="26"/>
    </row>
    <row r="448" spans="1:10" s="16" customFormat="1" ht="12.75">
      <c r="A448" s="26"/>
      <c r="B448" s="26"/>
      <c r="C448" s="26"/>
      <c r="D448" s="88"/>
      <c r="E448" s="26"/>
      <c r="F448" s="26"/>
      <c r="G448" s="26"/>
      <c r="H448" s="26"/>
      <c r="I448" s="26"/>
      <c r="J448" s="26"/>
    </row>
    <row r="449" spans="1:10" s="16" customFormat="1" ht="12.75">
      <c r="A449" s="26"/>
      <c r="B449" s="26"/>
      <c r="C449" s="26"/>
      <c r="D449" s="88"/>
      <c r="E449" s="26"/>
      <c r="F449" s="26"/>
      <c r="G449" s="26"/>
      <c r="H449" s="26"/>
      <c r="I449" s="26"/>
      <c r="J449" s="26"/>
    </row>
    <row r="450" spans="1:10" s="16" customFormat="1" ht="12.75">
      <c r="A450" s="26"/>
      <c r="B450" s="26"/>
      <c r="C450" s="26"/>
      <c r="D450" s="88"/>
      <c r="E450" s="26"/>
      <c r="F450" s="26"/>
      <c r="G450" s="26"/>
      <c r="H450" s="26"/>
      <c r="I450" s="26"/>
      <c r="J450" s="26"/>
    </row>
    <row r="451" spans="1:10" s="16" customFormat="1" ht="12.75">
      <c r="A451" s="26"/>
      <c r="B451" s="26"/>
      <c r="C451" s="26"/>
      <c r="D451" s="88"/>
      <c r="E451" s="26"/>
      <c r="F451" s="26"/>
      <c r="G451" s="26"/>
      <c r="H451" s="26"/>
      <c r="I451" s="26"/>
      <c r="J451" s="26"/>
    </row>
    <row r="452" spans="1:10" s="16" customFormat="1" ht="12.75">
      <c r="A452" s="26"/>
      <c r="B452" s="26"/>
      <c r="C452" s="26"/>
      <c r="D452" s="88"/>
      <c r="E452" s="26"/>
      <c r="F452" s="26"/>
      <c r="G452" s="26"/>
      <c r="H452" s="26"/>
      <c r="I452" s="26"/>
      <c r="J452" s="26"/>
    </row>
    <row r="453" spans="1:10" s="16" customFormat="1" ht="12.75">
      <c r="A453" s="26"/>
      <c r="B453" s="26"/>
      <c r="C453" s="26"/>
      <c r="D453" s="88"/>
      <c r="E453" s="26"/>
      <c r="F453" s="26"/>
      <c r="G453" s="26"/>
      <c r="H453" s="26"/>
      <c r="I453" s="26"/>
      <c r="J453" s="26"/>
    </row>
    <row r="454" spans="1:10" s="16" customFormat="1" ht="12.75">
      <c r="A454" s="26"/>
      <c r="B454" s="26"/>
      <c r="C454" s="26"/>
      <c r="D454" s="88"/>
      <c r="E454" s="26"/>
      <c r="F454" s="26"/>
      <c r="G454" s="26"/>
      <c r="H454" s="26"/>
      <c r="I454" s="26"/>
      <c r="J454" s="26"/>
    </row>
    <row r="455" spans="1:10" s="16" customFormat="1" ht="12.75">
      <c r="A455" s="26"/>
      <c r="B455" s="26"/>
      <c r="C455" s="26"/>
      <c r="D455" s="88"/>
      <c r="E455" s="26"/>
      <c r="F455" s="26"/>
      <c r="G455" s="26"/>
      <c r="H455" s="26"/>
      <c r="I455" s="26"/>
      <c r="J455" s="26"/>
    </row>
    <row r="456" spans="1:10" s="16" customFormat="1" ht="12.75">
      <c r="A456" s="26"/>
      <c r="B456" s="26"/>
      <c r="C456" s="26"/>
      <c r="D456" s="88"/>
      <c r="E456" s="26"/>
      <c r="F456" s="26"/>
      <c r="G456" s="26"/>
      <c r="H456" s="26"/>
      <c r="I456" s="26"/>
      <c r="J456" s="26"/>
    </row>
    <row r="457" spans="1:10" s="16" customFormat="1" ht="12.75">
      <c r="A457" s="26"/>
      <c r="B457" s="26"/>
      <c r="C457" s="26"/>
      <c r="D457" s="88"/>
      <c r="E457" s="26"/>
      <c r="F457" s="26"/>
      <c r="G457" s="26"/>
      <c r="H457" s="26"/>
      <c r="I457" s="26"/>
      <c r="J457" s="26"/>
    </row>
    <row r="458" spans="1:10" s="16" customFormat="1" ht="12.75">
      <c r="A458" s="26"/>
      <c r="B458" s="26"/>
      <c r="C458" s="26"/>
      <c r="D458" s="88"/>
      <c r="E458" s="26"/>
      <c r="F458" s="26"/>
      <c r="G458" s="26"/>
      <c r="H458" s="26"/>
      <c r="I458" s="26"/>
      <c r="J458" s="26"/>
    </row>
    <row r="459" spans="1:10" s="16" customFormat="1" ht="12.75">
      <c r="A459" s="26"/>
      <c r="B459" s="26"/>
      <c r="C459" s="26"/>
      <c r="D459" s="88"/>
      <c r="E459" s="26"/>
      <c r="F459" s="26"/>
      <c r="G459" s="26"/>
      <c r="H459" s="26"/>
      <c r="I459" s="26"/>
      <c r="J459" s="26"/>
    </row>
    <row r="460" spans="1:10" s="16" customFormat="1" ht="12.75">
      <c r="A460" s="26"/>
      <c r="B460" s="26"/>
      <c r="C460" s="26"/>
      <c r="D460" s="88"/>
      <c r="E460" s="26"/>
      <c r="F460" s="26"/>
      <c r="G460" s="26"/>
      <c r="H460" s="26"/>
      <c r="I460" s="26"/>
      <c r="J460" s="26"/>
    </row>
    <row r="461" spans="1:10" s="16" customFormat="1" ht="12.75">
      <c r="A461" s="26"/>
      <c r="B461" s="26"/>
      <c r="C461" s="26"/>
      <c r="D461" s="88"/>
      <c r="E461" s="26"/>
      <c r="F461" s="26"/>
      <c r="G461" s="26"/>
      <c r="H461" s="26"/>
      <c r="I461" s="26"/>
      <c r="J461" s="26"/>
    </row>
    <row r="462" spans="1:10" s="16" customFormat="1" ht="12.75">
      <c r="A462" s="26"/>
      <c r="B462" s="26"/>
      <c r="C462" s="26"/>
      <c r="D462" s="88"/>
      <c r="E462" s="26"/>
      <c r="F462" s="26"/>
      <c r="G462" s="26"/>
      <c r="H462" s="26"/>
      <c r="I462" s="26"/>
      <c r="J462" s="26"/>
    </row>
    <row r="463" spans="1:10" s="16" customFormat="1" ht="12.75">
      <c r="A463" s="26"/>
      <c r="B463" s="26"/>
      <c r="C463" s="26"/>
      <c r="D463" s="88"/>
      <c r="E463" s="26"/>
      <c r="F463" s="26"/>
      <c r="G463" s="26"/>
      <c r="H463" s="26"/>
      <c r="I463" s="26"/>
      <c r="J463" s="26"/>
    </row>
    <row r="464" spans="1:10" s="16" customFormat="1" ht="12.75">
      <c r="A464" s="26"/>
      <c r="B464" s="26"/>
      <c r="C464" s="26"/>
      <c r="D464" s="88"/>
      <c r="E464" s="26"/>
      <c r="F464" s="26"/>
      <c r="G464" s="26"/>
      <c r="H464" s="26"/>
      <c r="I464" s="26"/>
      <c r="J464" s="26"/>
    </row>
    <row r="465" spans="1:10" s="16" customFormat="1" ht="12.75">
      <c r="A465" s="26"/>
      <c r="B465" s="26"/>
      <c r="C465" s="26"/>
      <c r="D465" s="88"/>
      <c r="E465" s="26"/>
      <c r="F465" s="26"/>
      <c r="G465" s="26"/>
      <c r="H465" s="26"/>
      <c r="I465" s="26"/>
      <c r="J465" s="26"/>
    </row>
    <row r="466" spans="1:10" s="16" customFormat="1" ht="12.75">
      <c r="A466" s="26"/>
      <c r="B466" s="26"/>
      <c r="C466" s="26"/>
      <c r="D466" s="88"/>
      <c r="E466" s="26"/>
      <c r="F466" s="26"/>
      <c r="G466" s="26"/>
      <c r="H466" s="26"/>
      <c r="I466" s="26"/>
      <c r="J466" s="26"/>
    </row>
    <row r="467" spans="1:10" s="16" customFormat="1" ht="12.75">
      <c r="A467" s="26"/>
      <c r="B467" s="26"/>
      <c r="C467" s="26"/>
      <c r="D467" s="88"/>
      <c r="E467" s="26"/>
      <c r="F467" s="26"/>
      <c r="G467" s="26"/>
      <c r="H467" s="26"/>
      <c r="I467" s="26"/>
      <c r="J467" s="26"/>
    </row>
    <row r="468" spans="1:10" s="16" customFormat="1" ht="12.75">
      <c r="A468" s="26"/>
      <c r="B468" s="26"/>
      <c r="C468" s="26"/>
      <c r="D468" s="88"/>
      <c r="E468" s="26"/>
      <c r="F468" s="26"/>
      <c r="G468" s="26"/>
      <c r="H468" s="26"/>
      <c r="I468" s="26"/>
      <c r="J468" s="26"/>
    </row>
    <row r="469" spans="1:10" s="16" customFormat="1" ht="12.75">
      <c r="A469" s="26"/>
      <c r="B469" s="26"/>
      <c r="C469" s="26"/>
      <c r="D469" s="88"/>
      <c r="E469" s="26"/>
      <c r="F469" s="26"/>
      <c r="G469" s="26"/>
      <c r="H469" s="26"/>
      <c r="I469" s="26"/>
      <c r="J469" s="26"/>
    </row>
    <row r="470" spans="1:10" s="16" customFormat="1" ht="12.75">
      <c r="A470" s="26"/>
      <c r="B470" s="26"/>
      <c r="C470" s="26"/>
      <c r="D470" s="88"/>
      <c r="E470" s="26"/>
      <c r="F470" s="26"/>
      <c r="G470" s="26"/>
      <c r="H470" s="26"/>
      <c r="I470" s="26"/>
      <c r="J470" s="26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22.140625" style="26" customWidth="1"/>
    <col min="3" max="3" width="21.8515625" style="26" bestFit="1" customWidth="1"/>
    <col min="4" max="4" width="9.8515625" style="26" customWidth="1"/>
    <col min="5" max="5" width="17.57421875" style="26" customWidth="1"/>
    <col min="6" max="6" width="11.140625" style="26" customWidth="1"/>
    <col min="7" max="7" width="0.9921875" style="26" customWidth="1"/>
    <col min="8" max="8" width="12.140625" style="26" bestFit="1" customWidth="1"/>
    <col min="9" max="9" width="13.28125" style="26" bestFit="1" customWidth="1"/>
    <col min="10" max="10" width="25.8515625" style="26" bestFit="1" customWidth="1"/>
    <col min="11" max="11" width="9.57421875" style="26" customWidth="1"/>
    <col min="12" max="16384" width="9.140625" style="24" customWidth="1"/>
  </cols>
  <sheetData>
    <row r="1" ht="30">
      <c r="A1" s="336" t="s">
        <v>290</v>
      </c>
    </row>
    <row r="2" spans="2:11" ht="18.75">
      <c r="B2" s="92"/>
      <c r="C2" s="92"/>
      <c r="D2" s="69"/>
      <c r="E2" s="69"/>
      <c r="J2" s="563" t="s">
        <v>302</v>
      </c>
      <c r="K2" s="563"/>
    </row>
    <row r="3" ht="8.25" customHeight="1">
      <c r="A3" s="43"/>
    </row>
    <row r="4" ht="25.5">
      <c r="A4" s="70" t="s">
        <v>170</v>
      </c>
    </row>
    <row r="5" ht="7.5" customHeight="1">
      <c r="A5" s="71"/>
    </row>
    <row r="6" spans="1:11" s="27" customFormat="1" ht="18" customHeight="1">
      <c r="A6" s="51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>
      <c r="K7" s="116"/>
    </row>
    <row r="8" spans="1:11" ht="12.75">
      <c r="A8" s="35"/>
      <c r="B8" s="35"/>
      <c r="C8" s="35"/>
      <c r="D8" s="35"/>
      <c r="E8" s="35"/>
      <c r="F8" s="35"/>
      <c r="G8" s="35"/>
      <c r="H8" s="52" t="s">
        <v>4</v>
      </c>
      <c r="I8" s="35"/>
      <c r="J8" s="73" t="s">
        <v>44</v>
      </c>
      <c r="K8" s="73"/>
    </row>
    <row r="9" spans="1:11" s="23" customFormat="1" ht="12.75">
      <c r="A9" s="31"/>
      <c r="B9" s="31" t="s">
        <v>9</v>
      </c>
      <c r="C9" s="35"/>
      <c r="D9" s="72" t="s">
        <v>10</v>
      </c>
      <c r="E9" s="72"/>
      <c r="F9" s="72" t="s">
        <v>6</v>
      </c>
      <c r="G9" s="52"/>
      <c r="H9" s="52" t="s">
        <v>7</v>
      </c>
      <c r="I9" s="52" t="s">
        <v>34</v>
      </c>
      <c r="J9" s="73" t="s">
        <v>46</v>
      </c>
      <c r="K9" s="73"/>
    </row>
    <row r="10" spans="1:11" s="23" customFormat="1" ht="12.75">
      <c r="A10" s="311" t="s">
        <v>14</v>
      </c>
      <c r="B10" s="313" t="s">
        <v>15</v>
      </c>
      <c r="C10" s="312"/>
      <c r="D10" s="314" t="s">
        <v>16</v>
      </c>
      <c r="E10" s="314"/>
      <c r="F10" s="314" t="s">
        <v>11</v>
      </c>
      <c r="G10" s="315"/>
      <c r="H10" s="409" t="s">
        <v>45</v>
      </c>
      <c r="I10" s="315" t="s">
        <v>37</v>
      </c>
      <c r="J10" s="313" t="s">
        <v>186</v>
      </c>
      <c r="K10" s="313"/>
    </row>
    <row r="11" spans="1:11" s="27" customFormat="1" ht="8.25" customHeight="1" hidden="1">
      <c r="A11" s="82"/>
      <c r="B11" s="35"/>
      <c r="C11" s="35"/>
      <c r="D11" s="74"/>
      <c r="E11" s="74"/>
      <c r="F11" s="82"/>
      <c r="G11" s="82"/>
      <c r="H11" s="82"/>
      <c r="I11" s="82"/>
      <c r="J11" s="35"/>
      <c r="K11" s="35"/>
    </row>
    <row r="12" spans="1:11" s="27" customFormat="1" ht="15" customHeight="1" hidden="1">
      <c r="A12" s="78">
        <v>41807</v>
      </c>
      <c r="B12" s="31" t="s">
        <v>345</v>
      </c>
      <c r="C12" s="35"/>
      <c r="D12" s="79" t="s">
        <v>59</v>
      </c>
      <c r="E12" s="79"/>
      <c r="F12" s="124">
        <v>0</v>
      </c>
      <c r="G12" s="79"/>
      <c r="H12" s="111">
        <v>0</v>
      </c>
      <c r="I12" s="396">
        <v>0</v>
      </c>
      <c r="J12" s="35" t="s">
        <v>305</v>
      </c>
      <c r="K12" s="35"/>
    </row>
    <row r="13" spans="1:11" s="16" customFormat="1" ht="12.75" customHeight="1" hidden="1">
      <c r="A13" s="78"/>
      <c r="B13" s="35" t="s">
        <v>315</v>
      </c>
      <c r="C13" s="35"/>
      <c r="D13" s="81" t="s">
        <v>346</v>
      </c>
      <c r="E13" s="79"/>
      <c r="F13" s="111"/>
      <c r="G13" s="79"/>
      <c r="H13" s="111"/>
      <c r="I13" s="80"/>
      <c r="J13" s="35"/>
      <c r="K13" s="35"/>
    </row>
    <row r="14" spans="1:11" s="16" customFormat="1" ht="12.75" customHeight="1" hidden="1">
      <c r="A14" s="78"/>
      <c r="B14" s="35"/>
      <c r="C14" s="35"/>
      <c r="D14" s="81"/>
      <c r="E14" s="79"/>
      <c r="F14" s="111"/>
      <c r="G14" s="79"/>
      <c r="H14" s="111"/>
      <c r="I14" s="80"/>
      <c r="J14" s="35"/>
      <c r="K14" s="35"/>
    </row>
    <row r="15" spans="1:11" s="16" customFormat="1" ht="12.75" customHeight="1" hidden="1">
      <c r="A15" s="78">
        <v>41723</v>
      </c>
      <c r="B15" s="31" t="s">
        <v>347</v>
      </c>
      <c r="C15" s="35"/>
      <c r="D15" s="79" t="s">
        <v>348</v>
      </c>
      <c r="E15" s="79"/>
      <c r="F15" s="124">
        <v>0</v>
      </c>
      <c r="G15" s="79"/>
      <c r="H15" s="111">
        <v>0</v>
      </c>
      <c r="I15" s="396">
        <v>0</v>
      </c>
      <c r="J15" s="35" t="s">
        <v>305</v>
      </c>
      <c r="K15" s="403"/>
    </row>
    <row r="16" spans="1:11" s="16" customFormat="1" ht="12.75" customHeight="1" hidden="1">
      <c r="A16" s="78"/>
      <c r="B16" s="35" t="s">
        <v>349</v>
      </c>
      <c r="C16" s="35"/>
      <c r="D16" s="81" t="s">
        <v>350</v>
      </c>
      <c r="E16" s="79"/>
      <c r="F16" s="111"/>
      <c r="G16" s="79"/>
      <c r="H16" s="111"/>
      <c r="I16" s="80"/>
      <c r="J16" s="35"/>
      <c r="K16" s="35"/>
    </row>
    <row r="17" spans="1:11" s="16" customFormat="1" ht="11.25" customHeight="1" hidden="1">
      <c r="A17" s="78"/>
      <c r="B17" s="35"/>
      <c r="C17" s="35"/>
      <c r="D17" s="79"/>
      <c r="E17" s="79"/>
      <c r="F17" s="111"/>
      <c r="G17" s="79"/>
      <c r="H17" s="111"/>
      <c r="I17" s="80"/>
      <c r="J17" s="31"/>
      <c r="K17" s="35"/>
    </row>
    <row r="18" spans="1:11" s="16" customFormat="1" ht="12" customHeight="1">
      <c r="A18" s="78">
        <v>41807</v>
      </c>
      <c r="B18" s="31" t="s">
        <v>345</v>
      </c>
      <c r="C18" s="35"/>
      <c r="D18" s="79" t="s">
        <v>59</v>
      </c>
      <c r="E18" s="79"/>
      <c r="F18" s="124" t="s">
        <v>351</v>
      </c>
      <c r="G18" s="79"/>
      <c r="H18" s="111">
        <v>2850</v>
      </c>
      <c r="I18" s="396">
        <v>1080</v>
      </c>
      <c r="J18" s="35" t="s">
        <v>305</v>
      </c>
      <c r="K18" s="35"/>
    </row>
    <row r="19" spans="1:11" s="16" customFormat="1" ht="12" customHeight="1">
      <c r="A19" s="78"/>
      <c r="B19" s="35" t="s">
        <v>315</v>
      </c>
      <c r="C19" s="35"/>
      <c r="D19" s="81" t="s">
        <v>352</v>
      </c>
      <c r="E19" s="79"/>
      <c r="F19" s="111"/>
      <c r="G19" s="82"/>
      <c r="H19" s="111"/>
      <c r="I19" s="396"/>
      <c r="J19" s="35" t="s">
        <v>353</v>
      </c>
      <c r="K19" s="35"/>
    </row>
    <row r="20" spans="1:11" s="16" customFormat="1" ht="14.25" customHeight="1">
      <c r="A20" s="94"/>
      <c r="B20" s="35"/>
      <c r="C20" s="35"/>
      <c r="D20" s="81"/>
      <c r="E20" s="79"/>
      <c r="F20" s="111"/>
      <c r="G20" s="79"/>
      <c r="H20" s="111"/>
      <c r="I20" s="80"/>
      <c r="J20" s="31" t="s">
        <v>305</v>
      </c>
      <c r="K20" s="35"/>
    </row>
    <row r="21" spans="1:11" s="16" customFormat="1" ht="12" customHeight="1">
      <c r="A21" s="78">
        <v>41813</v>
      </c>
      <c r="B21" s="31" t="s">
        <v>354</v>
      </c>
      <c r="C21" s="35"/>
      <c r="D21" s="79" t="s">
        <v>348</v>
      </c>
      <c r="E21" s="79"/>
      <c r="F21" s="124" t="s">
        <v>355</v>
      </c>
      <c r="G21" s="79"/>
      <c r="H21" s="111">
        <v>378.60148957403203</v>
      </c>
      <c r="I21" s="396">
        <v>140.09470995312</v>
      </c>
      <c r="J21" s="35" t="s">
        <v>305</v>
      </c>
      <c r="K21" s="35"/>
    </row>
    <row r="22" spans="1:11" s="16" customFormat="1" ht="12" customHeight="1">
      <c r="A22" s="78"/>
      <c r="B22" s="35" t="s">
        <v>356</v>
      </c>
      <c r="C22" s="35"/>
      <c r="D22" s="81" t="s">
        <v>357</v>
      </c>
      <c r="E22" s="79"/>
      <c r="F22" s="111"/>
      <c r="G22" s="82"/>
      <c r="H22" s="111"/>
      <c r="I22" s="396"/>
      <c r="J22" s="35" t="s">
        <v>358</v>
      </c>
      <c r="K22" s="35"/>
    </row>
    <row r="23" spans="1:11" s="16" customFormat="1" ht="12.75" customHeight="1">
      <c r="A23" s="94"/>
      <c r="B23" s="35"/>
      <c r="C23" s="35"/>
      <c r="D23" s="79"/>
      <c r="E23" s="79"/>
      <c r="F23" s="111"/>
      <c r="G23" s="79"/>
      <c r="H23" s="111"/>
      <c r="I23" s="80"/>
      <c r="J23" s="35"/>
      <c r="K23" s="35"/>
    </row>
    <row r="24" spans="1:11" s="16" customFormat="1" ht="12" customHeight="1" hidden="1">
      <c r="A24" s="78">
        <v>41787</v>
      </c>
      <c r="B24" s="31" t="s">
        <v>359</v>
      </c>
      <c r="C24" s="35"/>
      <c r="D24" s="79" t="s">
        <v>59</v>
      </c>
      <c r="E24" s="79"/>
      <c r="F24" s="124" t="s">
        <v>360</v>
      </c>
      <c r="G24" s="79"/>
      <c r="H24" s="111">
        <v>2.7638608276</v>
      </c>
      <c r="I24" s="396">
        <v>0.2605200895305</v>
      </c>
      <c r="J24" s="35" t="s">
        <v>305</v>
      </c>
      <c r="K24" s="35"/>
    </row>
    <row r="25" spans="1:11" s="16" customFormat="1" ht="12" customHeight="1" hidden="1">
      <c r="A25" s="78"/>
      <c r="B25" s="35" t="s">
        <v>361</v>
      </c>
      <c r="C25" s="35"/>
      <c r="D25" s="81" t="s">
        <v>362</v>
      </c>
      <c r="E25" s="79"/>
      <c r="F25" s="111"/>
      <c r="G25" s="82"/>
      <c r="H25" s="111"/>
      <c r="I25" s="396"/>
      <c r="J25" s="35" t="s">
        <v>353</v>
      </c>
      <c r="K25" s="35"/>
    </row>
    <row r="26" spans="1:11" s="16" customFormat="1" ht="12" customHeight="1" hidden="1">
      <c r="A26" s="78"/>
      <c r="B26" s="35"/>
      <c r="C26" s="35"/>
      <c r="D26" s="81"/>
      <c r="E26" s="79"/>
      <c r="F26" s="111"/>
      <c r="G26" s="79"/>
      <c r="H26" s="111"/>
      <c r="I26" s="111"/>
      <c r="J26" s="31" t="s">
        <v>305</v>
      </c>
      <c r="K26" s="35"/>
    </row>
    <row r="27" spans="1:11" s="16" customFormat="1" ht="12" customHeight="1" hidden="1">
      <c r="A27" s="78">
        <v>41746</v>
      </c>
      <c r="B27" s="31" t="s">
        <v>363</v>
      </c>
      <c r="C27" s="35"/>
      <c r="D27" s="79" t="s">
        <v>364</v>
      </c>
      <c r="E27" s="79"/>
      <c r="F27" s="124" t="s">
        <v>365</v>
      </c>
      <c r="G27" s="79"/>
      <c r="H27" s="111">
        <v>60.90755000749771</v>
      </c>
      <c r="I27" s="396">
        <v>59.42200000731486</v>
      </c>
      <c r="J27" s="35" t="s">
        <v>305</v>
      </c>
      <c r="K27" s="35"/>
    </row>
    <row r="28" spans="1:11" s="16" customFormat="1" ht="12" customHeight="1" hidden="1">
      <c r="A28" s="78"/>
      <c r="B28" s="35" t="s">
        <v>366</v>
      </c>
      <c r="C28" s="35"/>
      <c r="D28" s="81" t="s">
        <v>319</v>
      </c>
      <c r="E28" s="79"/>
      <c r="F28" s="111"/>
      <c r="G28" s="82"/>
      <c r="H28" s="111"/>
      <c r="I28" s="396"/>
      <c r="J28" s="35" t="s">
        <v>367</v>
      </c>
      <c r="K28" s="35"/>
    </row>
    <row r="29" spans="1:11" s="16" customFormat="1" ht="11.25" customHeight="1" hidden="1">
      <c r="A29" s="78"/>
      <c r="B29" s="35"/>
      <c r="C29" s="35"/>
      <c r="D29" s="81"/>
      <c r="E29" s="79"/>
      <c r="F29" s="111"/>
      <c r="G29" s="79"/>
      <c r="H29" s="111"/>
      <c r="I29" s="396"/>
      <c r="J29" s="31" t="s">
        <v>305</v>
      </c>
      <c r="K29" s="35"/>
    </row>
    <row r="30" spans="1:11" s="16" customFormat="1" ht="12" customHeight="1" hidden="1">
      <c r="A30" s="78">
        <v>41733</v>
      </c>
      <c r="B30" s="31" t="s">
        <v>368</v>
      </c>
      <c r="C30" s="35"/>
      <c r="D30" s="79" t="s">
        <v>59</v>
      </c>
      <c r="E30" s="79"/>
      <c r="F30" s="124" t="s">
        <v>351</v>
      </c>
      <c r="G30" s="79"/>
      <c r="H30" s="111">
        <v>2850</v>
      </c>
      <c r="I30" s="396">
        <v>1080</v>
      </c>
      <c r="J30" s="35" t="s">
        <v>305</v>
      </c>
      <c r="K30" s="35"/>
    </row>
    <row r="31" spans="1:11" s="16" customFormat="1" ht="12" customHeight="1" hidden="1">
      <c r="A31" s="78"/>
      <c r="B31" s="35" t="s">
        <v>315</v>
      </c>
      <c r="C31" s="35"/>
      <c r="D31" s="81" t="s">
        <v>352</v>
      </c>
      <c r="E31" s="79"/>
      <c r="F31" s="111"/>
      <c r="G31" s="82"/>
      <c r="H31" s="111"/>
      <c r="I31" s="396"/>
      <c r="J31" s="35" t="s">
        <v>353</v>
      </c>
      <c r="K31" s="35"/>
    </row>
    <row r="32" spans="1:11" s="16" customFormat="1" ht="12" customHeight="1" hidden="1">
      <c r="A32" s="78"/>
      <c r="B32" s="35"/>
      <c r="C32" s="35"/>
      <c r="D32" s="81"/>
      <c r="E32" s="79"/>
      <c r="F32" s="111"/>
      <c r="G32" s="82"/>
      <c r="H32" s="111"/>
      <c r="I32" s="396"/>
      <c r="J32" s="31" t="s">
        <v>305</v>
      </c>
      <c r="K32" s="35"/>
    </row>
    <row r="33" spans="1:11" s="16" customFormat="1" ht="12" customHeight="1" hidden="1">
      <c r="A33" s="78">
        <v>41807</v>
      </c>
      <c r="B33" s="31" t="s">
        <v>345</v>
      </c>
      <c r="C33" s="35"/>
      <c r="D33" s="79" t="s">
        <v>59</v>
      </c>
      <c r="E33" s="79"/>
      <c r="F33" s="124" t="s">
        <v>351</v>
      </c>
      <c r="G33" s="79"/>
      <c r="H33" s="111">
        <v>2850</v>
      </c>
      <c r="I33" s="396">
        <v>1080</v>
      </c>
      <c r="J33" s="35" t="s">
        <v>305</v>
      </c>
      <c r="K33" s="35"/>
    </row>
    <row r="34" spans="1:11" s="16" customFormat="1" ht="12" customHeight="1" hidden="1">
      <c r="A34" s="78"/>
      <c r="B34" s="35" t="s">
        <v>315</v>
      </c>
      <c r="C34" s="35"/>
      <c r="D34" s="81" t="s">
        <v>352</v>
      </c>
      <c r="E34" s="79"/>
      <c r="F34" s="111"/>
      <c r="G34" s="82"/>
      <c r="H34" s="111"/>
      <c r="I34" s="396"/>
      <c r="J34" s="35" t="s">
        <v>353</v>
      </c>
      <c r="K34" s="35"/>
    </row>
    <row r="35" spans="1:11" s="16" customFormat="1" ht="24" customHeight="1" hidden="1">
      <c r="A35" s="78"/>
      <c r="B35" s="35"/>
      <c r="C35" s="35"/>
      <c r="D35" s="81"/>
      <c r="E35" s="79"/>
      <c r="F35" s="111"/>
      <c r="G35" s="82"/>
      <c r="H35" s="111"/>
      <c r="I35" s="396"/>
      <c r="J35" s="31" t="s">
        <v>305</v>
      </c>
      <c r="K35" s="35"/>
    </row>
    <row r="36" spans="1:11" s="16" customFormat="1" ht="12" customHeight="1" hidden="1">
      <c r="A36" s="78">
        <v>41813</v>
      </c>
      <c r="B36" s="31" t="s">
        <v>354</v>
      </c>
      <c r="C36" s="35"/>
      <c r="D36" s="79" t="s">
        <v>348</v>
      </c>
      <c r="E36" s="79"/>
      <c r="F36" s="124" t="s">
        <v>355</v>
      </c>
      <c r="G36" s="79"/>
      <c r="H36" s="111">
        <v>378.60148957403203</v>
      </c>
      <c r="I36" s="396">
        <v>140.09470995312</v>
      </c>
      <c r="J36" s="35" t="s">
        <v>305</v>
      </c>
      <c r="K36" s="35"/>
    </row>
    <row r="37" spans="1:11" s="16" customFormat="1" ht="12" customHeight="1" hidden="1">
      <c r="A37" s="78"/>
      <c r="B37" s="35" t="s">
        <v>356</v>
      </c>
      <c r="C37" s="35"/>
      <c r="D37" s="81" t="s">
        <v>369</v>
      </c>
      <c r="E37" s="79"/>
      <c r="F37" s="111"/>
      <c r="G37" s="82"/>
      <c r="H37" s="111"/>
      <c r="I37" s="396"/>
      <c r="J37" s="35" t="s">
        <v>358</v>
      </c>
      <c r="K37" s="35"/>
    </row>
    <row r="38" spans="1:11" s="16" customFormat="1" ht="12.75" customHeight="1" hidden="1">
      <c r="A38" s="78"/>
      <c r="B38" s="35"/>
      <c r="C38" s="35"/>
      <c r="D38" s="79"/>
      <c r="E38" s="79"/>
      <c r="F38" s="82"/>
      <c r="G38" s="82"/>
      <c r="H38" s="111"/>
      <c r="I38" s="396"/>
      <c r="J38" s="35"/>
      <c r="K38" s="35"/>
    </row>
    <row r="39" spans="1:11" s="16" customFormat="1" ht="12" customHeight="1" hidden="1">
      <c r="A39" s="78">
        <v>41807</v>
      </c>
      <c r="B39" s="31" t="s">
        <v>345</v>
      </c>
      <c r="C39" s="35"/>
      <c r="D39" s="79" t="s">
        <v>59</v>
      </c>
      <c r="E39" s="79"/>
      <c r="F39" s="124" t="s">
        <v>351</v>
      </c>
      <c r="G39" s="79"/>
      <c r="H39" s="111">
        <v>2850</v>
      </c>
      <c r="I39" s="396">
        <v>1080</v>
      </c>
      <c r="J39" s="35" t="s">
        <v>305</v>
      </c>
      <c r="K39" s="35"/>
    </row>
    <row r="40" spans="1:11" s="16" customFormat="1" ht="12" customHeight="1" hidden="1">
      <c r="A40" s="78"/>
      <c r="B40" s="35" t="s">
        <v>315</v>
      </c>
      <c r="C40" s="35"/>
      <c r="D40" s="81" t="s">
        <v>352</v>
      </c>
      <c r="E40" s="79"/>
      <c r="F40" s="111"/>
      <c r="G40" s="82"/>
      <c r="H40" s="111"/>
      <c r="I40" s="396"/>
      <c r="J40" s="35" t="s">
        <v>353</v>
      </c>
      <c r="K40" s="35"/>
    </row>
    <row r="41" spans="1:11" s="16" customFormat="1" ht="12" customHeight="1" hidden="1">
      <c r="A41" s="78"/>
      <c r="B41" s="35"/>
      <c r="C41" s="35"/>
      <c r="D41" s="81"/>
      <c r="E41" s="79"/>
      <c r="F41" s="111"/>
      <c r="G41" s="82"/>
      <c r="H41" s="396"/>
      <c r="I41" s="396"/>
      <c r="J41" s="35"/>
      <c r="K41" s="35"/>
    </row>
    <row r="42" spans="1:11" s="16" customFormat="1" ht="12" customHeight="1" hidden="1">
      <c r="A42" s="78"/>
      <c r="B42" s="31"/>
      <c r="C42" s="35"/>
      <c r="D42" s="79"/>
      <c r="E42" s="79"/>
      <c r="F42" s="124"/>
      <c r="G42" s="82"/>
      <c r="H42" s="111"/>
      <c r="I42" s="396"/>
      <c r="J42" s="35"/>
      <c r="K42" s="35"/>
    </row>
    <row r="43" spans="1:11" s="16" customFormat="1" ht="12" customHeight="1" hidden="1">
      <c r="A43" s="78"/>
      <c r="B43" s="35"/>
      <c r="C43" s="35"/>
      <c r="D43" s="81"/>
      <c r="E43" s="79"/>
      <c r="F43" s="111"/>
      <c r="G43" s="82"/>
      <c r="H43" s="396"/>
      <c r="I43" s="396"/>
      <c r="J43" s="35"/>
      <c r="K43" s="35"/>
    </row>
    <row r="44" spans="1:11" s="16" customFormat="1" ht="12" customHeight="1" hidden="1">
      <c r="A44" s="78"/>
      <c r="B44" s="35"/>
      <c r="C44" s="35"/>
      <c r="D44" s="81"/>
      <c r="E44" s="79"/>
      <c r="F44" s="111"/>
      <c r="G44" s="82"/>
      <c r="H44" s="396"/>
      <c r="I44" s="396"/>
      <c r="J44" s="35"/>
      <c r="K44" s="35"/>
    </row>
    <row r="45" spans="1:11" s="16" customFormat="1" ht="12" customHeight="1" hidden="1">
      <c r="A45" s="78"/>
      <c r="B45" s="31"/>
      <c r="C45" s="35"/>
      <c r="D45" s="79"/>
      <c r="E45" s="79"/>
      <c r="F45" s="124"/>
      <c r="G45" s="82"/>
      <c r="H45" s="111"/>
      <c r="I45" s="396"/>
      <c r="J45" s="35"/>
      <c r="K45" s="35"/>
    </row>
    <row r="46" spans="1:11" s="11" customFormat="1" ht="14.25" customHeight="1" hidden="1">
      <c r="A46" s="35"/>
      <c r="B46" s="35"/>
      <c r="C46" s="35"/>
      <c r="D46" s="81"/>
      <c r="E46" s="35"/>
      <c r="F46" s="35"/>
      <c r="G46" s="35"/>
      <c r="H46" s="82"/>
      <c r="I46" s="82"/>
      <c r="J46" s="35"/>
      <c r="K46" s="35"/>
    </row>
    <row r="47" spans="1:11" s="11" customFormat="1" ht="14.25" customHeight="1" hidden="1">
      <c r="A47" s="35"/>
      <c r="B47" s="35"/>
      <c r="C47" s="35"/>
      <c r="D47" s="35"/>
      <c r="E47" s="35"/>
      <c r="F47" s="35"/>
      <c r="G47" s="35"/>
      <c r="H47" s="82"/>
      <c r="I47" s="82"/>
      <c r="J47" s="31"/>
      <c r="K47" s="35"/>
    </row>
    <row r="48" spans="1:11" s="11" customFormat="1" ht="30" customHeight="1" hidden="1">
      <c r="A48" s="35"/>
      <c r="B48" s="35"/>
      <c r="C48" s="35"/>
      <c r="D48" s="35"/>
      <c r="E48" s="35"/>
      <c r="F48" s="35"/>
      <c r="G48" s="35"/>
      <c r="H48" s="82"/>
      <c r="I48" s="82"/>
      <c r="J48" s="31"/>
      <c r="K48" s="35"/>
    </row>
    <row r="49" spans="1:11" s="11" customFormat="1" ht="14.25" customHeight="1" hidden="1">
      <c r="A49" s="35"/>
      <c r="B49" s="35"/>
      <c r="C49" s="35"/>
      <c r="D49" s="35"/>
      <c r="E49" s="35"/>
      <c r="F49" s="35"/>
      <c r="G49" s="35"/>
      <c r="H49" s="82"/>
      <c r="I49" s="82"/>
      <c r="J49" s="31"/>
      <c r="K49" s="35"/>
    </row>
    <row r="50" spans="1:11" s="11" customFormat="1" ht="15" customHeight="1" hidden="1">
      <c r="A50" s="31"/>
      <c r="B50" s="78"/>
      <c r="C50" s="35"/>
      <c r="D50" s="35"/>
      <c r="E50" s="35"/>
      <c r="F50" s="35"/>
      <c r="G50" s="35"/>
      <c r="H50" s="82"/>
      <c r="I50" s="82"/>
      <c r="J50" s="35"/>
      <c r="K50" s="35"/>
    </row>
    <row r="51" spans="1:11" s="11" customFormat="1" ht="12.75" customHeight="1" hidden="1">
      <c r="A51" s="31"/>
      <c r="B51" s="35"/>
      <c r="C51" s="35"/>
      <c r="D51" s="35"/>
      <c r="E51" s="35"/>
      <c r="F51" s="35"/>
      <c r="G51" s="35"/>
      <c r="H51" s="82"/>
      <c r="I51" s="82"/>
      <c r="J51" s="35"/>
      <c r="K51" s="35"/>
    </row>
    <row r="52" spans="1:11" s="11" customFormat="1" ht="12.75" customHeight="1">
      <c r="A52" s="31"/>
      <c r="B52" s="35"/>
      <c r="C52" s="35"/>
      <c r="D52" s="35"/>
      <c r="E52" s="35"/>
      <c r="F52" s="35"/>
      <c r="G52" s="35"/>
      <c r="H52" s="82"/>
      <c r="I52" s="82"/>
      <c r="J52" s="35"/>
      <c r="K52" s="35"/>
    </row>
    <row r="53" spans="1:11" s="11" customFormat="1" ht="12.75" customHeight="1">
      <c r="A53" s="31"/>
      <c r="B53" s="35"/>
      <c r="C53" s="35"/>
      <c r="D53" s="35"/>
      <c r="E53" s="35"/>
      <c r="F53" s="35"/>
      <c r="G53" s="35"/>
      <c r="H53" s="82"/>
      <c r="I53" s="82"/>
      <c r="J53" s="35"/>
      <c r="K53" s="35"/>
    </row>
    <row r="54" spans="1:11" s="11" customFormat="1" ht="12.75" customHeight="1">
      <c r="A54" s="31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27" customFormat="1" ht="12">
      <c r="A55" s="31" t="s">
        <v>21</v>
      </c>
      <c r="B55" s="53"/>
      <c r="C55" s="53"/>
      <c r="D55" s="52" t="s">
        <v>22</v>
      </c>
      <c r="E55" s="52" t="s">
        <v>4</v>
      </c>
      <c r="F55" s="52" t="s">
        <v>34</v>
      </c>
      <c r="G55" s="52"/>
      <c r="H55" s="52" t="s">
        <v>22</v>
      </c>
      <c r="I55" s="52" t="s">
        <v>4</v>
      </c>
      <c r="J55" s="52" t="s">
        <v>34</v>
      </c>
      <c r="K55" s="35"/>
    </row>
    <row r="56" spans="1:11" s="27" customFormat="1" ht="12">
      <c r="A56" s="125"/>
      <c r="B56" s="53"/>
      <c r="C56" s="53"/>
      <c r="D56" s="315" t="s">
        <v>23</v>
      </c>
      <c r="E56" s="315" t="s">
        <v>24</v>
      </c>
      <c r="F56" s="315" t="s">
        <v>37</v>
      </c>
      <c r="G56" s="315"/>
      <c r="H56" s="315" t="s">
        <v>23</v>
      </c>
      <c r="I56" s="315" t="s">
        <v>24</v>
      </c>
      <c r="J56" s="315" t="s">
        <v>37</v>
      </c>
      <c r="K56" s="35"/>
    </row>
    <row r="57" spans="1:11" s="11" customFormat="1" ht="12" customHeight="1">
      <c r="A57" s="35"/>
      <c r="B57" s="35"/>
      <c r="C57" s="35"/>
      <c r="D57" s="52"/>
      <c r="E57" s="52"/>
      <c r="F57" s="52"/>
      <c r="G57" s="52"/>
      <c r="H57" s="35"/>
      <c r="I57" s="35"/>
      <c r="J57" s="35"/>
      <c r="K57" s="35"/>
    </row>
    <row r="58" spans="1:11" s="27" customFormat="1" ht="12" customHeight="1">
      <c r="A58" s="120"/>
      <c r="B58" s="35"/>
      <c r="C58" s="35"/>
      <c r="D58" s="317" t="s">
        <v>302</v>
      </c>
      <c r="E58" s="318"/>
      <c r="F58" s="318"/>
      <c r="G58" s="318"/>
      <c r="H58" s="318" t="s">
        <v>26</v>
      </c>
      <c r="I58" s="318"/>
      <c r="J58" s="318"/>
      <c r="K58" s="35"/>
    </row>
    <row r="59" spans="1:11" s="37" customFormat="1" ht="12">
      <c r="A59" s="35" t="s">
        <v>5</v>
      </c>
      <c r="B59" s="31"/>
      <c r="C59" s="35" t="s">
        <v>38</v>
      </c>
      <c r="D59" s="35">
        <v>1</v>
      </c>
      <c r="E59" s="38">
        <v>2850</v>
      </c>
      <c r="F59" s="38">
        <v>1080</v>
      </c>
      <c r="G59" s="35"/>
      <c r="H59" s="35">
        <v>5</v>
      </c>
      <c r="I59" s="38">
        <v>4437.5998122451365</v>
      </c>
      <c r="J59" s="38">
        <v>1671.9024480200258</v>
      </c>
      <c r="K59" s="35"/>
    </row>
    <row r="60" spans="1:11" s="16" customFormat="1" ht="12">
      <c r="A60" s="35"/>
      <c r="B60" s="31"/>
      <c r="C60" s="35" t="s">
        <v>47</v>
      </c>
      <c r="D60" s="35">
        <v>1</v>
      </c>
      <c r="E60" s="38">
        <v>378.60148957403203</v>
      </c>
      <c r="F60" s="38">
        <v>140.09470995312</v>
      </c>
      <c r="G60" s="35"/>
      <c r="H60" s="35">
        <v>2</v>
      </c>
      <c r="I60" s="38">
        <v>2576.22395154647</v>
      </c>
      <c r="J60" s="38">
        <v>715.76137518062</v>
      </c>
      <c r="K60" s="35"/>
    </row>
    <row r="61" spans="1:11" s="16" customFormat="1" ht="12.75" customHeight="1">
      <c r="A61" s="35"/>
      <c r="B61" s="35"/>
      <c r="C61" s="35" t="s">
        <v>48</v>
      </c>
      <c r="D61" s="35">
        <v>0</v>
      </c>
      <c r="E61" s="38">
        <v>0</v>
      </c>
      <c r="F61" s="38">
        <v>0</v>
      </c>
      <c r="G61" s="35"/>
      <c r="H61" s="35">
        <v>0</v>
      </c>
      <c r="I61" s="38">
        <v>0</v>
      </c>
      <c r="J61" s="38">
        <v>0</v>
      </c>
      <c r="K61" s="35"/>
    </row>
    <row r="62" spans="1:11" s="16" customFormat="1" ht="12">
      <c r="A62" s="35"/>
      <c r="B62" s="35"/>
      <c r="C62" s="35"/>
      <c r="D62" s="35"/>
      <c r="E62" s="38"/>
      <c r="F62" s="38"/>
      <c r="G62" s="35"/>
      <c r="H62" s="35"/>
      <c r="I62" s="38"/>
      <c r="J62" s="38"/>
      <c r="K62" s="35"/>
    </row>
    <row r="63" spans="1:11" s="37" customFormat="1" ht="13.5" customHeight="1">
      <c r="A63" s="35" t="s">
        <v>30</v>
      </c>
      <c r="B63" s="31"/>
      <c r="C63" s="35" t="s">
        <v>38</v>
      </c>
      <c r="D63" s="35">
        <v>0</v>
      </c>
      <c r="E63" s="38">
        <v>0</v>
      </c>
      <c r="F63" s="38">
        <v>0</v>
      </c>
      <c r="G63" s="35"/>
      <c r="H63" s="35">
        <v>1</v>
      </c>
      <c r="I63" s="38">
        <v>924.49037928</v>
      </c>
      <c r="J63" s="38">
        <v>0</v>
      </c>
      <c r="K63" s="35"/>
    </row>
    <row r="64" spans="1:11" s="37" customFormat="1" ht="13.5" customHeight="1">
      <c r="A64" s="35" t="s">
        <v>49</v>
      </c>
      <c r="B64" s="31"/>
      <c r="C64" s="35" t="s">
        <v>47</v>
      </c>
      <c r="D64" s="35">
        <v>0</v>
      </c>
      <c r="E64" s="38">
        <v>0</v>
      </c>
      <c r="F64" s="38">
        <v>0</v>
      </c>
      <c r="G64" s="35"/>
      <c r="H64" s="35">
        <v>0</v>
      </c>
      <c r="I64" s="38">
        <v>0</v>
      </c>
      <c r="J64" s="38">
        <v>0</v>
      </c>
      <c r="K64" s="35"/>
    </row>
    <row r="65" spans="1:11" s="37" customFormat="1" ht="12.75" customHeight="1">
      <c r="A65" s="120"/>
      <c r="B65" s="48"/>
      <c r="C65" s="35" t="s">
        <v>48</v>
      </c>
      <c r="D65" s="35">
        <v>0</v>
      </c>
      <c r="E65" s="38">
        <v>0</v>
      </c>
      <c r="F65" s="38">
        <v>0</v>
      </c>
      <c r="G65" s="35"/>
      <c r="H65" s="35">
        <v>0</v>
      </c>
      <c r="I65" s="38">
        <v>0</v>
      </c>
      <c r="J65" s="38">
        <v>0</v>
      </c>
      <c r="K65" s="35"/>
    </row>
    <row r="66" spans="1:11" s="16" customFormat="1" ht="11.25" customHeight="1">
      <c r="A66" s="120"/>
      <c r="B66" s="48"/>
      <c r="C66" s="35"/>
      <c r="D66" s="35"/>
      <c r="E66" s="38"/>
      <c r="F66" s="38"/>
      <c r="G66" s="35"/>
      <c r="H66" s="35"/>
      <c r="I66" s="38"/>
      <c r="J66" s="38"/>
      <c r="K66" s="35"/>
    </row>
    <row r="67" spans="1:11" ht="12.75">
      <c r="A67" s="35"/>
      <c r="B67" s="31"/>
      <c r="C67" s="35"/>
      <c r="D67" s="35"/>
      <c r="E67" s="38"/>
      <c r="F67" s="111"/>
      <c r="G67" s="121"/>
      <c r="H67" s="35"/>
      <c r="I67" s="38"/>
      <c r="J67" s="38"/>
      <c r="K67" s="35"/>
    </row>
    <row r="68" spans="1:11" ht="12.75">
      <c r="A68" s="35" t="s">
        <v>31</v>
      </c>
      <c r="B68" s="31"/>
      <c r="C68" s="31" t="s">
        <v>38</v>
      </c>
      <c r="D68" s="122">
        <v>1</v>
      </c>
      <c r="E68" s="49">
        <v>2850</v>
      </c>
      <c r="F68" s="49">
        <v>1080</v>
      </c>
      <c r="G68" s="123"/>
      <c r="H68" s="122">
        <v>6</v>
      </c>
      <c r="I68" s="49">
        <v>5362.090191525136</v>
      </c>
      <c r="J68" s="49">
        <v>1671.9024480200258</v>
      </c>
      <c r="K68" s="35"/>
    </row>
    <row r="69" spans="1:11" ht="12.75">
      <c r="A69" s="31"/>
      <c r="B69" s="31"/>
      <c r="C69" s="31" t="s">
        <v>47</v>
      </c>
      <c r="D69" s="122">
        <v>1</v>
      </c>
      <c r="E69" s="49">
        <v>378.60148957403203</v>
      </c>
      <c r="F69" s="49">
        <v>140.09470995312</v>
      </c>
      <c r="G69" s="123"/>
      <c r="H69" s="122">
        <v>2</v>
      </c>
      <c r="I69" s="49">
        <v>2576.22395154647</v>
      </c>
      <c r="J69" s="49">
        <v>715.76137518062</v>
      </c>
      <c r="K69" s="35"/>
    </row>
    <row r="70" spans="1:11" s="27" customFormat="1" ht="12">
      <c r="A70" s="35"/>
      <c r="B70" s="35"/>
      <c r="C70" s="313" t="s">
        <v>48</v>
      </c>
      <c r="D70" s="325">
        <v>0</v>
      </c>
      <c r="E70" s="326">
        <v>0</v>
      </c>
      <c r="F70" s="326">
        <v>0</v>
      </c>
      <c r="G70" s="327"/>
      <c r="H70" s="325">
        <v>0</v>
      </c>
      <c r="I70" s="326">
        <v>0</v>
      </c>
      <c r="J70" s="326">
        <v>0</v>
      </c>
      <c r="K70" s="35"/>
    </row>
    <row r="71" spans="1:11" s="16" customFormat="1" ht="12">
      <c r="A71" s="35"/>
      <c r="B71" s="35"/>
      <c r="C71" s="31" t="s">
        <v>50</v>
      </c>
      <c r="D71" s="122">
        <v>2</v>
      </c>
      <c r="E71" s="49">
        <v>3228.601489574032</v>
      </c>
      <c r="F71" s="49">
        <v>1220.09470995312</v>
      </c>
      <c r="G71" s="31"/>
      <c r="H71" s="122">
        <v>8</v>
      </c>
      <c r="I71" s="49">
        <v>7938.314143071606</v>
      </c>
      <c r="J71" s="49">
        <v>2387.6638232006458</v>
      </c>
      <c r="K71" s="35"/>
    </row>
    <row r="72" spans="1:11" s="16" customFormat="1" ht="12">
      <c r="A72" s="126"/>
      <c r="B72" s="35"/>
      <c r="C72" s="35"/>
      <c r="D72" s="98"/>
      <c r="E72" s="98"/>
      <c r="F72" s="35"/>
      <c r="G72" s="35"/>
      <c r="H72" s="35"/>
      <c r="I72" s="103"/>
      <c r="J72" s="35"/>
      <c r="K72" s="35"/>
    </row>
    <row r="73" spans="3:11" s="16" customFormat="1" ht="12">
      <c r="C73" s="35" t="s">
        <v>215</v>
      </c>
      <c r="D73" s="35">
        <v>2</v>
      </c>
      <c r="E73" s="38">
        <v>3228.601489574032</v>
      </c>
      <c r="F73" s="38">
        <v>1220.09470995312</v>
      </c>
      <c r="H73" s="35">
        <v>7</v>
      </c>
      <c r="I73" s="38">
        <v>7013.823763791606</v>
      </c>
      <c r="J73" s="38">
        <v>2387.6638232006458</v>
      </c>
      <c r="K73" s="35"/>
    </row>
    <row r="74" s="16" customFormat="1" ht="12">
      <c r="K74" s="35"/>
    </row>
    <row r="75" s="16" customFormat="1" ht="12">
      <c r="K75" s="35"/>
    </row>
    <row r="76" spans="1:11" s="16" customFormat="1" ht="12">
      <c r="A76" s="35" t="s">
        <v>108</v>
      </c>
      <c r="B76" s="35"/>
      <c r="C76" s="35"/>
      <c r="D76" s="98"/>
      <c r="E76" s="98"/>
      <c r="F76" s="35"/>
      <c r="G76" s="35"/>
      <c r="H76" s="35"/>
      <c r="I76" s="103"/>
      <c r="J76" s="35"/>
      <c r="K76" s="35"/>
    </row>
    <row r="77" spans="1:11" s="16" customFormat="1" ht="12">
      <c r="A77" s="76"/>
      <c r="B77" s="35"/>
      <c r="C77" s="35"/>
      <c r="D77" s="35"/>
      <c r="E77" s="35"/>
      <c r="F77" s="82"/>
      <c r="G77" s="82"/>
      <c r="H77" s="35"/>
      <c r="I77" s="35"/>
      <c r="J77" s="35"/>
      <c r="K77" s="35"/>
    </row>
    <row r="78" spans="1:11" s="16" customFormat="1" ht="12">
      <c r="A78" s="76"/>
      <c r="B78" s="35"/>
      <c r="C78" s="35"/>
      <c r="D78" s="35"/>
      <c r="E78" s="35"/>
      <c r="F78" s="82"/>
      <c r="G78" s="82"/>
      <c r="H78" s="35"/>
      <c r="I78" s="35"/>
      <c r="J78" s="35"/>
      <c r="K78" s="35"/>
    </row>
    <row r="79" spans="1:11" s="16" customFormat="1" ht="12">
      <c r="A79" s="76"/>
      <c r="B79" s="35"/>
      <c r="C79" s="35" t="s">
        <v>31</v>
      </c>
      <c r="D79" s="35">
        <v>0</v>
      </c>
      <c r="E79" s="38">
        <v>0</v>
      </c>
      <c r="F79" s="38">
        <v>0</v>
      </c>
      <c r="G79" s="82"/>
      <c r="H79" s="35">
        <v>0</v>
      </c>
      <c r="I79" s="38">
        <v>0</v>
      </c>
      <c r="J79" s="38">
        <v>0</v>
      </c>
      <c r="K79" s="35"/>
    </row>
    <row r="80" spans="1:11" s="16" customFormat="1" ht="12">
      <c r="A80" s="76"/>
      <c r="B80" s="35"/>
      <c r="C80" s="35"/>
      <c r="D80" s="64"/>
      <c r="E80" s="64"/>
      <c r="F80" s="82"/>
      <c r="G80" s="82"/>
      <c r="H80" s="35"/>
      <c r="I80" s="35"/>
      <c r="J80" s="35"/>
      <c r="K80" s="35"/>
    </row>
    <row r="81" spans="1:11" s="16" customFormat="1" ht="18">
      <c r="A81" s="51" t="s">
        <v>41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16" customFormat="1" ht="18">
      <c r="A82" s="5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16" customFormat="1" ht="18">
      <c r="A83" s="5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16" customFormat="1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16" customFormat="1" ht="12">
      <c r="A85" s="35"/>
      <c r="B85" s="35"/>
      <c r="C85" s="35"/>
      <c r="D85" s="35"/>
      <c r="E85" s="52" t="s">
        <v>22</v>
      </c>
      <c r="F85" s="52" t="s">
        <v>34</v>
      </c>
      <c r="G85" s="35"/>
      <c r="H85" s="52" t="s">
        <v>22</v>
      </c>
      <c r="I85" s="52" t="s">
        <v>34</v>
      </c>
      <c r="J85" s="52" t="s">
        <v>52</v>
      </c>
      <c r="K85" s="52" t="s">
        <v>34</v>
      </c>
    </row>
    <row r="86" spans="1:11" s="16" customFormat="1" ht="12">
      <c r="A86" s="35"/>
      <c r="B86" s="35"/>
      <c r="C86" s="53"/>
      <c r="D86" s="53"/>
      <c r="E86" s="65" t="s">
        <v>53</v>
      </c>
      <c r="F86" s="52" t="s">
        <v>13</v>
      </c>
      <c r="G86" s="35"/>
      <c r="H86" s="65" t="s">
        <v>54</v>
      </c>
      <c r="I86" s="52" t="s">
        <v>13</v>
      </c>
      <c r="J86" s="65" t="s">
        <v>188</v>
      </c>
      <c r="K86" s="52" t="s">
        <v>13</v>
      </c>
    </row>
    <row r="87" spans="1:11" s="16" customFormat="1" ht="12">
      <c r="A87" s="35"/>
      <c r="B87" s="35"/>
      <c r="C87" s="35"/>
      <c r="D87" s="53"/>
      <c r="E87" s="315" t="s">
        <v>40</v>
      </c>
      <c r="F87" s="315" t="s">
        <v>25</v>
      </c>
      <c r="G87" s="312"/>
      <c r="H87" s="315" t="s">
        <v>40</v>
      </c>
      <c r="I87" s="315" t="s">
        <v>25</v>
      </c>
      <c r="J87" s="315" t="s">
        <v>40</v>
      </c>
      <c r="K87" s="315" t="s">
        <v>25</v>
      </c>
    </row>
    <row r="88" spans="1:11" s="16" customFormat="1" ht="12">
      <c r="A88" s="35"/>
      <c r="B88" s="35"/>
      <c r="C88" s="48"/>
      <c r="D88" s="35"/>
      <c r="E88" s="52"/>
      <c r="F88" s="52"/>
      <c r="G88" s="35"/>
      <c r="H88" s="52"/>
      <c r="I88" s="52"/>
      <c r="J88" s="35"/>
      <c r="K88" s="35"/>
    </row>
    <row r="89" spans="1:11" s="16" customFormat="1" ht="12">
      <c r="A89" s="35"/>
      <c r="B89" s="35"/>
      <c r="C89" s="35"/>
      <c r="D89" s="106" t="s">
        <v>302</v>
      </c>
      <c r="E89" s="35">
        <v>0</v>
      </c>
      <c r="F89" s="59">
        <v>0</v>
      </c>
      <c r="G89" s="35"/>
      <c r="H89" s="35">
        <v>3</v>
      </c>
      <c r="I89" s="59">
        <v>4.74939816</v>
      </c>
      <c r="J89" s="35">
        <v>3</v>
      </c>
      <c r="K89" s="59">
        <v>4.74939816</v>
      </c>
    </row>
    <row r="90" spans="1:11" s="16" customFormat="1" ht="12">
      <c r="A90" s="35"/>
      <c r="B90" s="35"/>
      <c r="C90" s="35"/>
      <c r="D90" s="52" t="s">
        <v>26</v>
      </c>
      <c r="E90" s="35">
        <v>1</v>
      </c>
      <c r="F90" s="59">
        <v>136.66896684</v>
      </c>
      <c r="G90" s="35"/>
      <c r="H90" s="35">
        <v>11</v>
      </c>
      <c r="I90" s="59">
        <v>341.9972076108495</v>
      </c>
      <c r="J90" s="35">
        <v>12</v>
      </c>
      <c r="K90" s="59">
        <v>478.6661744508495</v>
      </c>
    </row>
    <row r="91" spans="1:11" s="16" customFormat="1" ht="12">
      <c r="A91" s="35" t="s">
        <v>108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s="16" customFormat="1" ht="12">
      <c r="A92" s="35"/>
      <c r="B92" s="35"/>
      <c r="C92" s="35"/>
      <c r="D92" s="106" t="s">
        <v>302</v>
      </c>
      <c r="E92" s="35">
        <v>0</v>
      </c>
      <c r="F92" s="59">
        <v>0</v>
      </c>
      <c r="G92" s="35"/>
      <c r="H92" s="35">
        <v>0</v>
      </c>
      <c r="I92" s="59">
        <v>0</v>
      </c>
      <c r="J92" s="35">
        <v>0</v>
      </c>
      <c r="K92" s="59">
        <v>0</v>
      </c>
    </row>
    <row r="93" spans="1:11" s="16" customFormat="1" ht="12">
      <c r="A93" s="35"/>
      <c r="B93" s="35"/>
      <c r="C93" s="35"/>
      <c r="D93" s="52" t="s">
        <v>26</v>
      </c>
      <c r="E93" s="35">
        <v>0</v>
      </c>
      <c r="F93" s="59">
        <v>0</v>
      </c>
      <c r="G93" s="35"/>
      <c r="H93" s="35">
        <v>0</v>
      </c>
      <c r="I93" s="59">
        <v>0</v>
      </c>
      <c r="J93" s="35">
        <v>0</v>
      </c>
      <c r="K93" s="59">
        <v>0</v>
      </c>
    </row>
    <row r="94" spans="1:11" s="16" customFormat="1" ht="12.75">
      <c r="A94" s="35"/>
      <c r="B94" s="26"/>
      <c r="C94" s="35"/>
      <c r="D94" s="35"/>
      <c r="E94" s="35"/>
      <c r="F94" s="35"/>
      <c r="G94" s="35"/>
      <c r="H94" s="35"/>
      <c r="I94" s="35"/>
      <c r="J94" s="35"/>
      <c r="K94" s="35"/>
    </row>
    <row r="95" spans="1:11" s="16" customFormat="1" ht="12.75">
      <c r="A95" s="35"/>
      <c r="B95" s="26"/>
      <c r="C95" s="35"/>
      <c r="D95" s="35"/>
      <c r="E95" s="35"/>
      <c r="F95" s="35"/>
      <c r="G95" s="35"/>
      <c r="H95" s="35"/>
      <c r="I95" s="35"/>
      <c r="J95" s="35"/>
      <c r="K95" s="35"/>
    </row>
    <row r="96" spans="1:11" s="16" customFormat="1" ht="12.75">
      <c r="A96" s="35"/>
      <c r="B96" s="26"/>
      <c r="C96" s="35"/>
      <c r="D96" s="35"/>
      <c r="E96" s="35"/>
      <c r="F96" s="35"/>
      <c r="G96" s="35"/>
      <c r="H96" s="35"/>
      <c r="I96" s="35"/>
      <c r="J96" s="35"/>
      <c r="K96" s="35"/>
    </row>
    <row r="97" spans="1:11" s="16" customFormat="1" ht="12.75">
      <c r="A97" s="35"/>
      <c r="B97" s="26"/>
      <c r="C97" s="35"/>
      <c r="D97" s="35"/>
      <c r="E97" s="35"/>
      <c r="F97" s="35"/>
      <c r="G97" s="35"/>
      <c r="H97" s="35"/>
      <c r="I97" s="35"/>
      <c r="J97" s="35"/>
      <c r="K97" s="35"/>
    </row>
    <row r="98" spans="1:11" s="16" customFormat="1" ht="12.75">
      <c r="A98" s="35"/>
      <c r="B98" s="26"/>
      <c r="C98" s="35"/>
      <c r="D98" s="35"/>
      <c r="E98" s="35"/>
      <c r="F98" s="35"/>
      <c r="G98" s="35"/>
      <c r="H98" s="35"/>
      <c r="I98" s="35"/>
      <c r="J98" s="35"/>
      <c r="K98" s="35"/>
    </row>
    <row r="99" spans="1:11" s="16" customFormat="1" ht="12.75">
      <c r="A99" s="35"/>
      <c r="B99" s="26"/>
      <c r="C99" s="35"/>
      <c r="D99" s="35"/>
      <c r="E99" s="35"/>
      <c r="F99" s="35"/>
      <c r="G99" s="35"/>
      <c r="H99" s="35"/>
      <c r="I99" s="35"/>
      <c r="J99" s="35"/>
      <c r="K99" s="35"/>
    </row>
    <row r="100" spans="1:11" s="16" customFormat="1" ht="12.75">
      <c r="A100" s="35"/>
      <c r="B100" s="26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s="16" customFormat="1" ht="12.75">
      <c r="A101" s="35"/>
      <c r="B101" s="2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s="16" customFormat="1" ht="12.75">
      <c r="A102" s="35"/>
      <c r="B102" s="2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s="16" customFormat="1" ht="12.75">
      <c r="A103" s="35"/>
      <c r="B103" s="2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s="16" customFormat="1" ht="12.75">
      <c r="A104" s="35"/>
      <c r="B104" s="2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s="16" customFormat="1" ht="12.75">
      <c r="A105" s="35"/>
      <c r="B105" s="2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s="16" customFormat="1" ht="12.75">
      <c r="A106" s="35"/>
      <c r="B106" s="2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16" customFormat="1" ht="12.75">
      <c r="A107" s="35"/>
      <c r="B107" s="2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s="16" customFormat="1" ht="12.75">
      <c r="A108" s="35"/>
      <c r="B108" s="2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s="16" customFormat="1" ht="12.75">
      <c r="A109" s="35"/>
      <c r="B109" s="2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s="16" customFormat="1" ht="12.75">
      <c r="A110" s="35"/>
      <c r="B110" s="2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s="16" customFormat="1" ht="12.75">
      <c r="A111" s="35"/>
      <c r="B111" s="26"/>
      <c r="C111" s="35"/>
      <c r="D111" s="35"/>
      <c r="E111" s="35"/>
      <c r="F111" s="35"/>
      <c r="G111" s="35"/>
      <c r="H111" s="35"/>
      <c r="I111" s="35" t="s">
        <v>90</v>
      </c>
      <c r="J111" s="35"/>
      <c r="K111" s="35"/>
    </row>
    <row r="112" spans="1:11" s="16" customFormat="1" ht="12.75">
      <c r="A112" s="35"/>
      <c r="B112" s="2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s="16" customFormat="1" ht="12.75">
      <c r="A113" s="35"/>
      <c r="B113" s="2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s="16" customFormat="1" ht="12.75">
      <c r="A114" s="35"/>
      <c r="B114" s="2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s="16" customFormat="1" ht="12.75">
      <c r="A115" s="35"/>
      <c r="B115" s="2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s="16" customFormat="1" ht="12.75">
      <c r="A116" s="35"/>
      <c r="B116" s="2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s="16" customFormat="1" ht="12.75">
      <c r="A117" s="35"/>
      <c r="B117" s="2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16" customFormat="1" ht="12.75">
      <c r="A118" s="35"/>
      <c r="B118" s="2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s="16" customFormat="1" ht="12.75">
      <c r="A119" s="35"/>
      <c r="B119" s="2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s="16" customFormat="1" ht="12.75">
      <c r="A120" s="35"/>
      <c r="B120" s="2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s="16" customFormat="1" ht="12.75">
      <c r="A121" s="35"/>
      <c r="B121" s="2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s="16" customFormat="1" ht="12.75">
      <c r="A122" s="35"/>
      <c r="B122" s="2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s="16" customFormat="1" ht="12.75">
      <c r="A123" s="35"/>
      <c r="B123" s="2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s="16" customFormat="1" ht="12.75">
      <c r="A124" s="35"/>
      <c r="B124" s="2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s="16" customFormat="1" ht="12.75">
      <c r="A125" s="35"/>
      <c r="B125" s="2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s="16" customFormat="1" ht="12.75">
      <c r="A126" s="35"/>
      <c r="B126" s="2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s="16" customFormat="1" ht="12.75">
      <c r="A127" s="35"/>
      <c r="B127" s="2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s="16" customFormat="1" ht="9.75" customHeight="1">
      <c r="A128" s="35"/>
      <c r="B128" s="2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s="16" customFormat="1" ht="12.75">
      <c r="A129" s="35"/>
      <c r="B129" s="2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s="16" customFormat="1" ht="12.75">
      <c r="A130" s="35"/>
      <c r="B130" s="2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s="16" customFormat="1" ht="12.75">
      <c r="A131" s="35"/>
      <c r="B131" s="2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s="16" customFormat="1" ht="12.75">
      <c r="A132" s="35"/>
      <c r="B132" s="2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s="16" customFormat="1" ht="12.75">
      <c r="A133" s="35"/>
      <c r="B133" s="2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s="16" customFormat="1" ht="12.75">
      <c r="A134" s="35"/>
      <c r="B134" s="2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s="16" customFormat="1" ht="12.75">
      <c r="A135" s="35"/>
      <c r="B135" s="2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s="16" customFormat="1" ht="12.75">
      <c r="A136" s="35"/>
      <c r="B136" s="2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s="16" customFormat="1" ht="12.75">
      <c r="A137" s="35"/>
      <c r="B137" s="2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s="16" customFormat="1" ht="12.75">
      <c r="A138" s="35"/>
      <c r="B138" s="2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s="16" customFormat="1" ht="12.75">
      <c r="A139" s="35"/>
      <c r="B139" s="2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s="16" customFormat="1" ht="12.75">
      <c r="A140" s="35"/>
      <c r="B140" s="2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s="16" customFormat="1" ht="12.75">
      <c r="A141" s="35"/>
      <c r="B141" s="2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s="16" customFormat="1" ht="12.75">
      <c r="A142" s="35"/>
      <c r="B142" s="2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s="16" customFormat="1" ht="12.75">
      <c r="A143" s="35"/>
      <c r="B143" s="2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s="16" customFormat="1" ht="12.75">
      <c r="A144" s="35"/>
      <c r="B144" s="2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s="16" customFormat="1" ht="12.75">
      <c r="A145" s="35"/>
      <c r="B145" s="2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s="16" customFormat="1" ht="12.75">
      <c r="A146" s="35"/>
      <c r="B146" s="2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s="16" customFormat="1" ht="12.75">
      <c r="A147" s="35"/>
      <c r="B147" s="2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s="16" customFormat="1" ht="12.75">
      <c r="A148" s="35"/>
      <c r="B148" s="2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s="16" customFormat="1" ht="12.75">
      <c r="A149" s="35"/>
      <c r="B149" s="26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s="16" customFormat="1" ht="12.75">
      <c r="A150" s="35"/>
      <c r="B150" s="26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s="16" customFormat="1" ht="12.75">
      <c r="A151" s="35"/>
      <c r="B151" s="26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s="16" customFormat="1" ht="12.75">
      <c r="A152" s="35"/>
      <c r="B152" s="26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s="16" customFormat="1" ht="12.75">
      <c r="A153" s="35"/>
      <c r="B153" s="26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s="16" customFormat="1" ht="12.75">
      <c r="A154" s="35"/>
      <c r="B154" s="26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s="16" customFormat="1" ht="12.75">
      <c r="A155" s="35"/>
      <c r="B155" s="26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s="16" customFormat="1" ht="12.75">
      <c r="A156" s="35"/>
      <c r="B156" s="26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s="16" customFormat="1" ht="12.75">
      <c r="A157" s="35"/>
      <c r="B157" s="26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s="16" customFormat="1" ht="12.75">
      <c r="A158" s="35"/>
      <c r="B158" s="26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s="16" customFormat="1" ht="12.75">
      <c r="A159" s="35"/>
      <c r="B159" s="26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s="16" customFormat="1" ht="12.75">
      <c r="A160" s="35"/>
      <c r="B160" s="26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s="16" customFormat="1" ht="12.75">
      <c r="A161" s="35"/>
      <c r="B161" s="26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s="16" customFormat="1" ht="12.75">
      <c r="A162" s="35"/>
      <c r="B162" s="26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s="16" customFormat="1" ht="12.75">
      <c r="A163" s="35"/>
      <c r="B163" s="26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s="16" customFormat="1" ht="12.75">
      <c r="A164" s="35"/>
      <c r="B164" s="26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1:11" s="16" customFormat="1" ht="12.75">
      <c r="A165" s="35"/>
      <c r="B165" s="26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s="16" customFormat="1" ht="12.75">
      <c r="A166" s="35"/>
      <c r="B166" s="26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s="16" customFormat="1" ht="12.75">
      <c r="A167" s="35"/>
      <c r="B167" s="26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s="16" customFormat="1" ht="12.75">
      <c r="A168" s="35"/>
      <c r="B168" s="26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s="16" customFormat="1" ht="12.75">
      <c r="A169" s="35"/>
      <c r="B169" s="26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s="16" customFormat="1" ht="12.75">
      <c r="A170" s="35"/>
      <c r="B170" s="26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s="16" customFormat="1" ht="12.75">
      <c r="A171" s="35"/>
      <c r="B171" s="26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s="16" customFormat="1" ht="12.75">
      <c r="A172" s="35"/>
      <c r="B172" s="26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s="16" customFormat="1" ht="12.75">
      <c r="A173" s="35"/>
      <c r="B173" s="26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s="16" customFormat="1" ht="12.75">
      <c r="A174" s="35"/>
      <c r="B174" s="26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s="16" customFormat="1" ht="12.75">
      <c r="A175" s="35"/>
      <c r="B175" s="26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s="16" customFormat="1" ht="12.75">
      <c r="A176" s="35"/>
      <c r="B176" s="26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s="16" customFormat="1" ht="12.75">
      <c r="A177" s="35"/>
      <c r="B177" s="26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s="16" customFormat="1" ht="12.75">
      <c r="A178" s="35"/>
      <c r="B178" s="26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s="16" customFormat="1" ht="12.75">
      <c r="A179" s="35"/>
      <c r="B179" s="26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2.75">
      <c r="A180" s="35"/>
      <c r="C180" s="35"/>
      <c r="D180" s="35"/>
      <c r="E180" s="35"/>
      <c r="F180" s="35"/>
      <c r="G180" s="35"/>
      <c r="H180" s="35"/>
      <c r="I180" s="35"/>
      <c r="J180" s="35"/>
      <c r="K180" s="35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zoomScalePageLayoutView="0" workbookViewId="0" topLeftCell="A52">
      <selection activeCell="I80" sqref="A1:I80"/>
    </sheetView>
  </sheetViews>
  <sheetFormatPr defaultColWidth="9.140625" defaultRowHeight="12.75"/>
  <cols>
    <col min="1" max="1" width="25.57421875" style="24" customWidth="1"/>
    <col min="2" max="2" width="8.140625" style="24" customWidth="1"/>
    <col min="3" max="3" width="12.00390625" style="24" bestFit="1" customWidth="1"/>
    <col min="4" max="4" width="0.9921875" style="24" customWidth="1"/>
    <col min="5" max="5" width="8.140625" style="24" customWidth="1"/>
    <col min="6" max="6" width="13.28125" style="24" customWidth="1"/>
    <col min="7" max="7" width="0.9921875" style="128" customWidth="1"/>
    <col min="8" max="8" width="8.140625" style="24" customWidth="1"/>
    <col min="9" max="9" width="13.57421875" style="133" customWidth="1"/>
    <col min="10" max="10" width="0.85546875" style="128" customWidth="1"/>
    <col min="11" max="16384" width="9.140625" style="24" customWidth="1"/>
  </cols>
  <sheetData>
    <row r="1" ht="30">
      <c r="A1" s="335" t="s">
        <v>241</v>
      </c>
    </row>
    <row r="2" spans="1:10" s="37" customFormat="1" ht="25.5" customHeight="1">
      <c r="A2" s="150" t="s">
        <v>55</v>
      </c>
      <c r="B2" s="564" t="s">
        <v>289</v>
      </c>
      <c r="C2" s="564"/>
      <c r="D2" s="129"/>
      <c r="E2" s="564" t="s">
        <v>231</v>
      </c>
      <c r="F2" s="564"/>
      <c r="G2" s="129"/>
      <c r="H2" s="328" t="s">
        <v>50</v>
      </c>
      <c r="I2" s="412"/>
      <c r="J2" s="130"/>
    </row>
    <row r="3" spans="2:10" s="37" customFormat="1" ht="12">
      <c r="B3" s="50" t="s">
        <v>22</v>
      </c>
      <c r="C3" s="50" t="s">
        <v>34</v>
      </c>
      <c r="D3" s="129"/>
      <c r="E3" s="50" t="s">
        <v>22</v>
      </c>
      <c r="F3" s="50" t="s">
        <v>34</v>
      </c>
      <c r="G3" s="129"/>
      <c r="H3" s="50" t="s">
        <v>22</v>
      </c>
      <c r="I3" s="413" t="s">
        <v>34</v>
      </c>
      <c r="J3" s="56"/>
    </row>
    <row r="4" spans="2:10" s="37" customFormat="1" ht="12">
      <c r="B4" s="50" t="s">
        <v>193</v>
      </c>
      <c r="C4" s="50" t="s">
        <v>13</v>
      </c>
      <c r="D4" s="129"/>
      <c r="E4" s="50" t="s">
        <v>193</v>
      </c>
      <c r="F4" s="50" t="s">
        <v>13</v>
      </c>
      <c r="G4" s="129"/>
      <c r="H4" s="50" t="s">
        <v>193</v>
      </c>
      <c r="I4" s="413" t="s">
        <v>13</v>
      </c>
      <c r="J4" s="56"/>
    </row>
    <row r="5" spans="1:10" s="129" customFormat="1" ht="18">
      <c r="A5" s="146" t="s">
        <v>302</v>
      </c>
      <c r="B5" s="56" t="s">
        <v>40</v>
      </c>
      <c r="C5" s="56" t="s">
        <v>25</v>
      </c>
      <c r="E5" s="56" t="s">
        <v>40</v>
      </c>
      <c r="F5" s="56" t="s">
        <v>25</v>
      </c>
      <c r="H5" s="56" t="s">
        <v>40</v>
      </c>
      <c r="I5" s="414" t="s">
        <v>25</v>
      </c>
      <c r="J5" s="56"/>
    </row>
    <row r="6" spans="1:10" s="37" customFormat="1" ht="5.25" customHeight="1">
      <c r="A6" s="129"/>
      <c r="B6" s="56"/>
      <c r="C6" s="56"/>
      <c r="D6" s="129"/>
      <c r="E6" s="56"/>
      <c r="F6" s="56"/>
      <c r="G6" s="129"/>
      <c r="H6" s="56"/>
      <c r="I6" s="414"/>
      <c r="J6" s="56"/>
    </row>
    <row r="7" spans="1:10" s="16" customFormat="1" ht="18">
      <c r="A7" s="147" t="s">
        <v>5</v>
      </c>
      <c r="D7" s="131"/>
      <c r="G7" s="131"/>
      <c r="I7" s="134"/>
      <c r="J7" s="131"/>
    </row>
    <row r="8" spans="4:10" s="16" customFormat="1" ht="1.5" customHeight="1">
      <c r="D8" s="131"/>
      <c r="G8" s="131"/>
      <c r="I8" s="134"/>
      <c r="J8" s="131"/>
    </row>
    <row r="9" spans="1:10" s="16" customFormat="1" ht="12.75">
      <c r="A9" s="24" t="s">
        <v>58</v>
      </c>
      <c r="B9" s="140">
        <v>0</v>
      </c>
      <c r="C9" s="141">
        <v>0</v>
      </c>
      <c r="D9" s="131"/>
      <c r="E9" s="140">
        <v>1</v>
      </c>
      <c r="F9" s="141">
        <v>140.09470995312</v>
      </c>
      <c r="G9" s="131"/>
      <c r="H9" s="142">
        <v>1</v>
      </c>
      <c r="I9" s="134">
        <v>140.09470995312</v>
      </c>
      <c r="J9" s="143"/>
    </row>
    <row r="10" spans="1:10" s="16" customFormat="1" ht="12.75">
      <c r="A10" s="24" t="s">
        <v>59</v>
      </c>
      <c r="B10" s="140">
        <v>14</v>
      </c>
      <c r="C10" s="141">
        <v>3066.4631575000003</v>
      </c>
      <c r="D10" s="131"/>
      <c r="E10" s="140">
        <v>1</v>
      </c>
      <c r="F10" s="141">
        <v>1080</v>
      </c>
      <c r="G10" s="131"/>
      <c r="H10" s="142">
        <v>15</v>
      </c>
      <c r="I10" s="134">
        <v>4146.4631575</v>
      </c>
      <c r="J10" s="143"/>
    </row>
    <row r="11" spans="1:10" s="16" customFormat="1" ht="12.75">
      <c r="A11" s="24" t="s">
        <v>60</v>
      </c>
      <c r="B11" s="140">
        <v>1</v>
      </c>
      <c r="C11" s="141">
        <v>34.54153000000001</v>
      </c>
      <c r="D11" s="131"/>
      <c r="E11" s="140">
        <v>0</v>
      </c>
      <c r="F11" s="141">
        <v>0</v>
      </c>
      <c r="G11" s="131"/>
      <c r="H11" s="142">
        <v>1</v>
      </c>
      <c r="I11" s="134">
        <v>34.54153000000001</v>
      </c>
      <c r="J11" s="143"/>
    </row>
    <row r="12" spans="1:10" s="16" customFormat="1" ht="12.75">
      <c r="A12" s="24" t="s">
        <v>61</v>
      </c>
      <c r="B12" s="140">
        <v>0</v>
      </c>
      <c r="C12" s="141">
        <v>0</v>
      </c>
      <c r="D12" s="131"/>
      <c r="E12" s="140">
        <v>0</v>
      </c>
      <c r="F12" s="141">
        <v>0</v>
      </c>
      <c r="G12" s="131"/>
      <c r="H12" s="142">
        <v>0</v>
      </c>
      <c r="I12" s="134">
        <v>0</v>
      </c>
      <c r="J12" s="143"/>
    </row>
    <row r="13" spans="2:10" ht="4.5" customHeight="1">
      <c r="B13" s="16"/>
      <c r="C13" s="134"/>
      <c r="D13" s="131"/>
      <c r="E13" s="16"/>
      <c r="F13" s="134"/>
      <c r="G13" s="131"/>
      <c r="H13" s="16"/>
      <c r="I13" s="134"/>
      <c r="J13" s="143"/>
    </row>
    <row r="14" spans="1:10" s="129" customFormat="1" ht="12">
      <c r="A14" s="129" t="s">
        <v>31</v>
      </c>
      <c r="B14" s="144">
        <v>15</v>
      </c>
      <c r="C14" s="137">
        <v>3101.0046875000003</v>
      </c>
      <c r="E14" s="144">
        <v>2</v>
      </c>
      <c r="F14" s="137">
        <v>1220.09470995312</v>
      </c>
      <c r="H14" s="144">
        <v>17</v>
      </c>
      <c r="I14" s="137">
        <v>4321.099397453121</v>
      </c>
      <c r="J14" s="137"/>
    </row>
    <row r="15" spans="3:10" s="16" customFormat="1" ht="4.5" customHeight="1">
      <c r="C15" s="134"/>
      <c r="D15" s="131"/>
      <c r="F15" s="134"/>
      <c r="G15" s="131"/>
      <c r="I15" s="36"/>
      <c r="J15" s="143"/>
    </row>
    <row r="16" spans="1:10" s="16" customFormat="1" ht="18">
      <c r="A16" s="147" t="s">
        <v>41</v>
      </c>
      <c r="C16" s="134"/>
      <c r="D16" s="131"/>
      <c r="F16" s="134"/>
      <c r="G16" s="131"/>
      <c r="I16" s="36"/>
      <c r="J16" s="143"/>
    </row>
    <row r="17" spans="3:10" s="16" customFormat="1" ht="3" customHeight="1">
      <c r="C17" s="134"/>
      <c r="D17" s="131"/>
      <c r="F17" s="134"/>
      <c r="G17" s="131"/>
      <c r="I17" s="36">
        <v>315.6643885290156</v>
      </c>
      <c r="J17" s="143"/>
    </row>
    <row r="18" spans="1:10" ht="14.25" customHeight="1">
      <c r="A18" s="24" t="s">
        <v>58</v>
      </c>
      <c r="B18" s="140">
        <v>24</v>
      </c>
      <c r="C18" s="141">
        <v>17.7279701682868</v>
      </c>
      <c r="D18" s="131"/>
      <c r="E18" s="140">
        <v>0</v>
      </c>
      <c r="F18" s="141">
        <v>0</v>
      </c>
      <c r="G18" s="131"/>
      <c r="H18" s="142">
        <v>24</v>
      </c>
      <c r="I18" s="141">
        <v>17.7279701682868</v>
      </c>
      <c r="J18" s="143"/>
    </row>
    <row r="19" spans="1:10" ht="12.75">
      <c r="A19" s="24" t="s">
        <v>59</v>
      </c>
      <c r="B19" s="140">
        <v>9</v>
      </c>
      <c r="C19" s="141">
        <v>81.3994428</v>
      </c>
      <c r="D19" s="131"/>
      <c r="E19" s="140">
        <v>1</v>
      </c>
      <c r="F19" s="141">
        <v>4.74939816</v>
      </c>
      <c r="G19" s="131"/>
      <c r="H19" s="142">
        <v>10</v>
      </c>
      <c r="I19" s="141">
        <v>86.14884096</v>
      </c>
      <c r="J19" s="143"/>
    </row>
    <row r="20" spans="1:10" s="16" customFormat="1" ht="12.75">
      <c r="A20" s="24" t="s">
        <v>60</v>
      </c>
      <c r="B20" s="140">
        <v>1</v>
      </c>
      <c r="C20" s="141">
        <v>21.568718280000006</v>
      </c>
      <c r="D20" s="131"/>
      <c r="E20" s="140">
        <v>0</v>
      </c>
      <c r="F20" s="141">
        <v>0</v>
      </c>
      <c r="G20" s="131"/>
      <c r="H20" s="142">
        <v>1</v>
      </c>
      <c r="I20" s="141">
        <v>21.568718280000006</v>
      </c>
      <c r="J20" s="143"/>
    </row>
    <row r="21" spans="1:10" s="16" customFormat="1" ht="12.75">
      <c r="A21" s="24" t="s">
        <v>33</v>
      </c>
      <c r="B21" s="140">
        <v>6</v>
      </c>
      <c r="C21" s="141">
        <v>126.74439624</v>
      </c>
      <c r="D21" s="131"/>
      <c r="E21" s="140">
        <v>0</v>
      </c>
      <c r="F21" s="141">
        <v>0</v>
      </c>
      <c r="G21" s="131"/>
      <c r="H21" s="142">
        <v>6</v>
      </c>
      <c r="I21" s="141">
        <v>126.74439624</v>
      </c>
      <c r="J21" s="143"/>
    </row>
    <row r="22" spans="1:10" s="16" customFormat="1" ht="12.75">
      <c r="A22" s="24" t="s">
        <v>196</v>
      </c>
      <c r="B22" s="140">
        <v>8</v>
      </c>
      <c r="C22" s="141">
        <v>0</v>
      </c>
      <c r="D22" s="131"/>
      <c r="E22" s="140">
        <v>2</v>
      </c>
      <c r="F22" s="141">
        <v>0</v>
      </c>
      <c r="G22" s="131"/>
      <c r="H22" s="142">
        <v>10</v>
      </c>
      <c r="I22" s="141">
        <v>0</v>
      </c>
      <c r="J22" s="143"/>
    </row>
    <row r="23" spans="1:10" s="16" customFormat="1" ht="4.5" customHeight="1">
      <c r="A23" s="24"/>
      <c r="C23" s="134"/>
      <c r="D23" s="131"/>
      <c r="F23" s="134"/>
      <c r="G23" s="131"/>
      <c r="I23" s="134"/>
      <c r="J23" s="143"/>
    </row>
    <row r="24" spans="1:10" s="16" customFormat="1" ht="12.75" customHeight="1">
      <c r="A24" s="129" t="s">
        <v>31</v>
      </c>
      <c r="B24" s="144">
        <v>48</v>
      </c>
      <c r="C24" s="137">
        <v>247.44052748828682</v>
      </c>
      <c r="D24" s="129"/>
      <c r="E24" s="144">
        <v>3</v>
      </c>
      <c r="F24" s="137">
        <v>4.74939816</v>
      </c>
      <c r="G24" s="129"/>
      <c r="H24" s="144">
        <v>51</v>
      </c>
      <c r="I24" s="137">
        <v>252.18992564828682</v>
      </c>
      <c r="J24" s="137"/>
    </row>
    <row r="25" spans="1:10" s="129" customFormat="1" ht="12" customHeight="1">
      <c r="A25" s="331"/>
      <c r="B25" s="331"/>
      <c r="C25" s="332"/>
      <c r="D25" s="131"/>
      <c r="E25" s="331"/>
      <c r="F25" s="332"/>
      <c r="G25" s="131"/>
      <c r="H25" s="331"/>
      <c r="I25" s="332"/>
      <c r="J25" s="143"/>
    </row>
    <row r="26" spans="1:10" s="131" customFormat="1" ht="12" customHeight="1">
      <c r="A26" s="333" t="s">
        <v>62</v>
      </c>
      <c r="B26" s="329">
        <v>63</v>
      </c>
      <c r="C26" s="330">
        <v>3348.4452149882873</v>
      </c>
      <c r="D26" s="129"/>
      <c r="E26" s="329">
        <v>5</v>
      </c>
      <c r="F26" s="330">
        <v>1224.84410811312</v>
      </c>
      <c r="G26" s="129"/>
      <c r="H26" s="329">
        <v>68</v>
      </c>
      <c r="I26" s="330">
        <v>4573.289323101408</v>
      </c>
      <c r="J26" s="137"/>
    </row>
    <row r="27" spans="1:10" s="129" customFormat="1" ht="4.5" customHeight="1">
      <c r="A27" s="37"/>
      <c r="B27" s="37"/>
      <c r="C27" s="135"/>
      <c r="E27" s="37"/>
      <c r="F27" s="135"/>
      <c r="H27" s="37"/>
      <c r="I27" s="135"/>
      <c r="J27" s="137"/>
    </row>
    <row r="28" spans="1:10" s="129" customFormat="1" ht="18">
      <c r="A28" s="148" t="s">
        <v>26</v>
      </c>
      <c r="B28" s="16"/>
      <c r="C28" s="134"/>
      <c r="D28" s="131"/>
      <c r="E28" s="16"/>
      <c r="F28" s="134"/>
      <c r="G28" s="131"/>
      <c r="H28" s="16"/>
      <c r="I28" s="134"/>
      <c r="J28" s="143"/>
    </row>
    <row r="29" spans="1:10" s="16" customFormat="1" ht="3.75" customHeight="1">
      <c r="A29" s="136"/>
      <c r="C29" s="134"/>
      <c r="D29" s="131"/>
      <c r="F29" s="134"/>
      <c r="G29" s="131"/>
      <c r="I29" s="134"/>
      <c r="J29" s="143"/>
    </row>
    <row r="30" spans="1:10" s="16" customFormat="1" ht="18">
      <c r="A30" s="147" t="s">
        <v>5</v>
      </c>
      <c r="C30" s="134"/>
      <c r="D30" s="131"/>
      <c r="F30" s="134"/>
      <c r="G30" s="131"/>
      <c r="I30" s="134"/>
      <c r="J30" s="143"/>
    </row>
    <row r="31" spans="3:10" s="16" customFormat="1" ht="9" customHeight="1">
      <c r="C31" s="134"/>
      <c r="D31" s="131"/>
      <c r="F31" s="134"/>
      <c r="G31" s="131"/>
      <c r="I31" s="134"/>
      <c r="J31" s="143"/>
    </row>
    <row r="32" spans="1:10" s="16" customFormat="1" ht="11.25" customHeight="1">
      <c r="A32" s="24" t="s">
        <v>58</v>
      </c>
      <c r="B32" s="140">
        <v>0</v>
      </c>
      <c r="C32" s="141">
        <v>0</v>
      </c>
      <c r="D32" s="131"/>
      <c r="E32" s="140">
        <v>2</v>
      </c>
      <c r="F32" s="141">
        <v>715.76137518062</v>
      </c>
      <c r="G32" s="131"/>
      <c r="H32" s="142">
        <v>2</v>
      </c>
      <c r="I32" s="134">
        <v>715.76137518062</v>
      </c>
      <c r="J32" s="143"/>
    </row>
    <row r="33" spans="1:10" s="16" customFormat="1" ht="12.75">
      <c r="A33" s="24" t="s">
        <v>59</v>
      </c>
      <c r="B33" s="140">
        <v>34</v>
      </c>
      <c r="C33" s="141">
        <v>7542.68795927</v>
      </c>
      <c r="D33" s="131"/>
      <c r="E33" s="140">
        <v>5</v>
      </c>
      <c r="F33" s="141">
        <v>1671.9024480200258</v>
      </c>
      <c r="G33" s="131"/>
      <c r="H33" s="142">
        <v>39</v>
      </c>
      <c r="I33" s="134">
        <v>9214.590407290025</v>
      </c>
      <c r="J33" s="143"/>
    </row>
    <row r="34" spans="1:10" s="16" customFormat="1" ht="12.75">
      <c r="A34" s="24" t="s">
        <v>60</v>
      </c>
      <c r="B34" s="140">
        <v>2</v>
      </c>
      <c r="C34" s="141">
        <v>204.54153100000002</v>
      </c>
      <c r="D34" s="131"/>
      <c r="E34" s="140">
        <v>0</v>
      </c>
      <c r="F34" s="141">
        <v>0</v>
      </c>
      <c r="G34" s="131"/>
      <c r="H34" s="142">
        <v>2</v>
      </c>
      <c r="I34" s="134">
        <v>204.54153100000002</v>
      </c>
      <c r="J34" s="143"/>
    </row>
    <row r="35" spans="1:10" s="16" customFormat="1" ht="12.75">
      <c r="A35" s="24" t="s">
        <v>61</v>
      </c>
      <c r="B35" s="140">
        <v>2</v>
      </c>
      <c r="C35" s="141">
        <v>0</v>
      </c>
      <c r="D35" s="131"/>
      <c r="E35" s="140">
        <v>1</v>
      </c>
      <c r="F35" s="141">
        <v>0</v>
      </c>
      <c r="G35" s="131"/>
      <c r="H35" s="142">
        <v>3</v>
      </c>
      <c r="I35" s="134">
        <v>0</v>
      </c>
      <c r="J35" s="143"/>
    </row>
    <row r="36" spans="3:10" s="16" customFormat="1" ht="5.25" customHeight="1">
      <c r="C36" s="134"/>
      <c r="D36" s="131"/>
      <c r="F36" s="134"/>
      <c r="G36" s="131"/>
      <c r="I36" s="134"/>
      <c r="J36" s="143"/>
    </row>
    <row r="37" spans="1:10" s="16" customFormat="1" ht="12.75" customHeight="1">
      <c r="A37" s="129" t="s">
        <v>31</v>
      </c>
      <c r="B37" s="144">
        <v>38</v>
      </c>
      <c r="C37" s="137">
        <v>7747.22949027</v>
      </c>
      <c r="D37" s="129"/>
      <c r="E37" s="144">
        <v>8</v>
      </c>
      <c r="F37" s="137">
        <v>2387.6638232006458</v>
      </c>
      <c r="G37" s="129"/>
      <c r="H37" s="144">
        <v>46</v>
      </c>
      <c r="I37" s="137">
        <v>10134.893313470646</v>
      </c>
      <c r="J37" s="137"/>
    </row>
    <row r="38" spans="1:10" s="129" customFormat="1" ht="6" customHeight="1">
      <c r="A38" s="16"/>
      <c r="B38" s="16"/>
      <c r="C38" s="134"/>
      <c r="D38" s="131"/>
      <c r="E38" s="16"/>
      <c r="F38" s="134"/>
      <c r="G38" s="131"/>
      <c r="H38" s="16"/>
      <c r="I38" s="134"/>
      <c r="J38" s="143"/>
    </row>
    <row r="39" spans="1:10" s="16" customFormat="1" ht="18">
      <c r="A39" s="147" t="s">
        <v>41</v>
      </c>
      <c r="C39" s="134"/>
      <c r="D39" s="131"/>
      <c r="F39" s="134"/>
      <c r="G39" s="131"/>
      <c r="I39" s="134"/>
      <c r="J39" s="143"/>
    </row>
    <row r="40" spans="3:10" s="16" customFormat="1" ht="6" customHeight="1">
      <c r="C40" s="134"/>
      <c r="D40" s="131"/>
      <c r="F40" s="134"/>
      <c r="G40" s="131"/>
      <c r="I40" s="134"/>
      <c r="J40" s="143"/>
    </row>
    <row r="41" spans="1:10" s="16" customFormat="1" ht="12.75" customHeight="1">
      <c r="A41" s="24" t="s">
        <v>58</v>
      </c>
      <c r="B41" s="140">
        <v>145</v>
      </c>
      <c r="C41" s="141">
        <v>225.48556350886452</v>
      </c>
      <c r="D41" s="131"/>
      <c r="E41" s="140">
        <v>0</v>
      </c>
      <c r="F41" s="141">
        <v>0</v>
      </c>
      <c r="G41" s="131"/>
      <c r="H41" s="142">
        <v>145</v>
      </c>
      <c r="I41" s="134">
        <v>225.48556350886452</v>
      </c>
      <c r="J41" s="143"/>
    </row>
    <row r="42" spans="1:10" s="16" customFormat="1" ht="12.75">
      <c r="A42" s="24" t="s">
        <v>59</v>
      </c>
      <c r="B42" s="140">
        <v>60</v>
      </c>
      <c r="C42" s="141">
        <v>1884.8474552483144</v>
      </c>
      <c r="D42" s="131"/>
      <c r="E42" s="140">
        <v>3</v>
      </c>
      <c r="F42" s="141">
        <v>12.924582948091388</v>
      </c>
      <c r="G42" s="131"/>
      <c r="H42" s="142">
        <v>63</v>
      </c>
      <c r="I42" s="134">
        <v>1897.772038196406</v>
      </c>
      <c r="J42" s="143"/>
    </row>
    <row r="43" spans="1:10" s="16" customFormat="1" ht="12.75">
      <c r="A43" s="24" t="s">
        <v>60</v>
      </c>
      <c r="B43" s="140">
        <v>13</v>
      </c>
      <c r="C43" s="141">
        <v>806.0214715983001</v>
      </c>
      <c r="D43" s="131"/>
      <c r="E43" s="140">
        <v>2</v>
      </c>
      <c r="F43" s="141">
        <v>329.0726246627581</v>
      </c>
      <c r="G43" s="131"/>
      <c r="H43" s="142">
        <v>15</v>
      </c>
      <c r="I43" s="134">
        <v>1135.0940962610582</v>
      </c>
      <c r="J43" s="143"/>
    </row>
    <row r="44" spans="1:10" s="16" customFormat="1" ht="12.75">
      <c r="A44" s="24" t="s">
        <v>33</v>
      </c>
      <c r="B44" s="140">
        <v>19</v>
      </c>
      <c r="C44" s="141">
        <v>3102.5091036400004</v>
      </c>
      <c r="D44" s="131"/>
      <c r="E44" s="140">
        <v>1</v>
      </c>
      <c r="F44" s="141">
        <v>136.66896684</v>
      </c>
      <c r="G44" s="131"/>
      <c r="H44" s="142">
        <v>20</v>
      </c>
      <c r="I44" s="134">
        <v>3239.1780704800003</v>
      </c>
      <c r="J44" s="143"/>
    </row>
    <row r="45" spans="1:10" s="16" customFormat="1" ht="12.75">
      <c r="A45" s="24" t="s">
        <v>196</v>
      </c>
      <c r="B45" s="140">
        <v>32</v>
      </c>
      <c r="C45" s="141">
        <v>0</v>
      </c>
      <c r="D45" s="131"/>
      <c r="E45" s="140">
        <v>6</v>
      </c>
      <c r="F45" s="141">
        <v>0</v>
      </c>
      <c r="G45" s="131"/>
      <c r="H45" s="142">
        <v>38</v>
      </c>
      <c r="I45" s="134">
        <v>0</v>
      </c>
      <c r="J45" s="143"/>
    </row>
    <row r="46" spans="3:10" s="16" customFormat="1" ht="6.75" customHeight="1">
      <c r="C46" s="134"/>
      <c r="D46" s="131"/>
      <c r="F46" s="134"/>
      <c r="G46" s="131"/>
      <c r="I46" s="134"/>
      <c r="J46" s="143"/>
    </row>
    <row r="47" spans="1:10" s="131" customFormat="1" ht="12">
      <c r="A47" s="129" t="s">
        <v>31</v>
      </c>
      <c r="B47" s="144">
        <v>269</v>
      </c>
      <c r="C47" s="137">
        <v>6018.86359399548</v>
      </c>
      <c r="D47" s="129"/>
      <c r="E47" s="144">
        <v>12</v>
      </c>
      <c r="F47" s="137">
        <v>478.66617445084944</v>
      </c>
      <c r="G47" s="129"/>
      <c r="H47" s="144">
        <v>281</v>
      </c>
      <c r="I47" s="137">
        <v>6497.529768446329</v>
      </c>
      <c r="J47" s="137"/>
    </row>
    <row r="48" spans="1:10" s="131" customFormat="1" ht="6.75" customHeight="1">
      <c r="A48" s="331"/>
      <c r="B48" s="331"/>
      <c r="C48" s="332"/>
      <c r="E48" s="331"/>
      <c r="F48" s="332"/>
      <c r="H48" s="331"/>
      <c r="I48" s="332"/>
      <c r="J48" s="143"/>
    </row>
    <row r="49" spans="1:10" s="129" customFormat="1" ht="12">
      <c r="A49" s="333" t="s">
        <v>62</v>
      </c>
      <c r="B49" s="329">
        <v>307</v>
      </c>
      <c r="C49" s="330">
        <v>13766.09308426548</v>
      </c>
      <c r="E49" s="329">
        <v>20</v>
      </c>
      <c r="F49" s="330">
        <v>2866.3299976514954</v>
      </c>
      <c r="H49" s="329">
        <v>327</v>
      </c>
      <c r="I49" s="330">
        <v>16632.423081916975</v>
      </c>
      <c r="J49" s="137"/>
    </row>
    <row r="50" spans="1:10" s="16" customFormat="1" ht="6.75" customHeight="1">
      <c r="A50" s="129"/>
      <c r="B50" s="129"/>
      <c r="C50" s="137"/>
      <c r="D50" s="129"/>
      <c r="E50" s="129"/>
      <c r="F50" s="129"/>
      <c r="G50" s="129"/>
      <c r="H50" s="129"/>
      <c r="I50" s="137"/>
      <c r="J50" s="137"/>
    </row>
    <row r="51" spans="1:10" s="129" customFormat="1" ht="25.5">
      <c r="A51" s="150" t="s">
        <v>63</v>
      </c>
      <c r="B51" s="37"/>
      <c r="C51" s="135"/>
      <c r="E51" s="37"/>
      <c r="F51" s="37"/>
      <c r="H51" s="37"/>
      <c r="I51" s="135"/>
      <c r="J51" s="137"/>
    </row>
    <row r="52" spans="1:10" s="129" customFormat="1" ht="8.25" customHeight="1">
      <c r="A52" s="27"/>
      <c r="B52" s="37"/>
      <c r="C52" s="135"/>
      <c r="E52" s="37"/>
      <c r="F52" s="37"/>
      <c r="H52" s="37"/>
      <c r="I52" s="135"/>
      <c r="J52" s="137"/>
    </row>
    <row r="53" spans="1:10" s="129" customFormat="1" ht="15.75" customHeight="1">
      <c r="A53" s="147" t="s">
        <v>64</v>
      </c>
      <c r="B53" s="37"/>
      <c r="C53" s="135"/>
      <c r="E53" s="37"/>
      <c r="F53" s="37"/>
      <c r="H53" s="37"/>
      <c r="I53" s="135"/>
      <c r="J53" s="137"/>
    </row>
    <row r="54" spans="1:10" s="129" customFormat="1" ht="18">
      <c r="A54" s="146" t="s">
        <v>302</v>
      </c>
      <c r="B54" s="37"/>
      <c r="C54" s="135"/>
      <c r="E54" s="37"/>
      <c r="F54" s="37"/>
      <c r="H54" s="37"/>
      <c r="I54" s="135"/>
      <c r="J54" s="137"/>
    </row>
    <row r="55" spans="1:10" s="131" customFormat="1" ht="9" customHeight="1">
      <c r="A55" s="16"/>
      <c r="B55" s="16"/>
      <c r="C55" s="134"/>
      <c r="E55" s="16"/>
      <c r="F55" s="16"/>
      <c r="H55" s="16"/>
      <c r="I55" s="134"/>
      <c r="J55" s="143"/>
    </row>
    <row r="56" spans="1:10" s="131" customFormat="1" ht="12.75" customHeight="1">
      <c r="A56" s="24" t="s">
        <v>65</v>
      </c>
      <c r="B56" s="140">
        <v>0</v>
      </c>
      <c r="C56" s="141">
        <v>0</v>
      </c>
      <c r="E56" s="140">
        <v>0</v>
      </c>
      <c r="F56" s="141">
        <v>0</v>
      </c>
      <c r="H56" s="142">
        <v>0</v>
      </c>
      <c r="I56" s="134">
        <v>0</v>
      </c>
      <c r="J56" s="143"/>
    </row>
    <row r="57" spans="1:10" s="131" customFormat="1" ht="12.75" customHeight="1">
      <c r="A57" s="24" t="s">
        <v>66</v>
      </c>
      <c r="B57" s="140">
        <v>0</v>
      </c>
      <c r="C57" s="141">
        <v>0</v>
      </c>
      <c r="E57" s="140">
        <v>0</v>
      </c>
      <c r="F57" s="141">
        <v>0</v>
      </c>
      <c r="H57" s="142">
        <v>0</v>
      </c>
      <c r="I57" s="134">
        <v>0</v>
      </c>
      <c r="J57" s="143"/>
    </row>
    <row r="58" spans="1:10" s="131" customFormat="1" ht="12.75" customHeight="1">
      <c r="A58" s="24" t="s">
        <v>67</v>
      </c>
      <c r="B58" s="217">
        <v>0</v>
      </c>
      <c r="C58" s="218">
        <v>0</v>
      </c>
      <c r="E58" s="140">
        <v>0</v>
      </c>
      <c r="F58" s="141">
        <v>0</v>
      </c>
      <c r="H58" s="142">
        <v>0</v>
      </c>
      <c r="I58" s="134">
        <v>0</v>
      </c>
      <c r="J58" s="143"/>
    </row>
    <row r="59" spans="1:10" s="129" customFormat="1" ht="12.75" customHeight="1">
      <c r="A59" s="29" t="s">
        <v>68</v>
      </c>
      <c r="B59" s="144">
        <v>0</v>
      </c>
      <c r="C59" s="137">
        <v>0</v>
      </c>
      <c r="E59" s="144">
        <v>0</v>
      </c>
      <c r="F59" s="137">
        <v>0</v>
      </c>
      <c r="H59" s="142">
        <v>0</v>
      </c>
      <c r="I59" s="134">
        <v>0</v>
      </c>
      <c r="J59" s="137"/>
    </row>
    <row r="60" spans="1:10" s="131" customFormat="1" ht="12.75" customHeight="1">
      <c r="A60" s="24" t="s">
        <v>69</v>
      </c>
      <c r="B60" s="140">
        <v>105</v>
      </c>
      <c r="C60" s="218">
        <v>11993.813409500233</v>
      </c>
      <c r="E60" s="140">
        <v>51</v>
      </c>
      <c r="F60" s="218">
        <v>10850.766155153166</v>
      </c>
      <c r="H60" s="142">
        <v>156</v>
      </c>
      <c r="I60" s="134">
        <v>22844.5795646534</v>
      </c>
      <c r="J60" s="143"/>
    </row>
    <row r="61" spans="1:10" s="131" customFormat="1" ht="12.75" customHeight="1">
      <c r="A61" s="402" t="s">
        <v>70</v>
      </c>
      <c r="B61" s="16"/>
      <c r="C61" s="16"/>
      <c r="D61" s="16"/>
      <c r="E61" s="16"/>
      <c r="F61" s="16"/>
      <c r="G61" s="16"/>
      <c r="H61" s="16"/>
      <c r="I61" s="134"/>
      <c r="J61" s="16"/>
    </row>
    <row r="62" spans="1:9" s="129" customFormat="1" ht="12.75" customHeight="1">
      <c r="A62" s="138" t="s">
        <v>222</v>
      </c>
      <c r="B62" s="140">
        <v>0</v>
      </c>
      <c r="C62" s="394"/>
      <c r="E62" s="140">
        <v>5</v>
      </c>
      <c r="F62" s="394"/>
      <c r="H62" s="142">
        <v>5</v>
      </c>
      <c r="I62" s="134"/>
    </row>
    <row r="63" spans="1:9" s="129" customFormat="1" ht="12.75" customHeight="1">
      <c r="A63" s="138" t="s">
        <v>223</v>
      </c>
      <c r="B63" s="140">
        <v>0</v>
      </c>
      <c r="C63" s="141">
        <v>0</v>
      </c>
      <c r="E63" s="355">
        <v>0</v>
      </c>
      <c r="F63" s="143">
        <v>0</v>
      </c>
      <c r="H63" s="142">
        <v>0</v>
      </c>
      <c r="I63" s="134">
        <v>0</v>
      </c>
    </row>
    <row r="64" spans="1:10" s="131" customFormat="1" ht="4.5" customHeight="1">
      <c r="A64" s="334"/>
      <c r="B64" s="333"/>
      <c r="C64" s="330"/>
      <c r="D64" s="129"/>
      <c r="E64" s="333"/>
      <c r="F64" s="330"/>
      <c r="G64" s="129"/>
      <c r="H64" s="333"/>
      <c r="I64" s="330"/>
      <c r="J64" s="129"/>
    </row>
    <row r="65" spans="1:10" s="131" customFormat="1" ht="12.75" customHeight="1">
      <c r="A65" s="334" t="s">
        <v>62</v>
      </c>
      <c r="B65" s="329">
        <v>105</v>
      </c>
      <c r="C65" s="330">
        <v>11993.813409500233</v>
      </c>
      <c r="D65" s="129"/>
      <c r="E65" s="329">
        <v>56</v>
      </c>
      <c r="F65" s="330">
        <v>10850.766155153166</v>
      </c>
      <c r="G65" s="129"/>
      <c r="H65" s="329">
        <v>161</v>
      </c>
      <c r="I65" s="330">
        <v>22844.5795646534</v>
      </c>
      <c r="J65" s="129"/>
    </row>
    <row r="66" spans="1:10" s="131" customFormat="1" ht="9.75" customHeight="1">
      <c r="A66" s="16"/>
      <c r="B66" s="16"/>
      <c r="C66" s="134"/>
      <c r="E66" s="16"/>
      <c r="F66" s="134"/>
      <c r="H66" s="16"/>
      <c r="I66" s="134"/>
      <c r="J66" s="143"/>
    </row>
    <row r="67" spans="1:10" s="131" customFormat="1" ht="18" customHeight="1">
      <c r="A67" s="149" t="s">
        <v>26</v>
      </c>
      <c r="B67" s="16"/>
      <c r="C67" s="134"/>
      <c r="E67" s="16"/>
      <c r="F67" s="134"/>
      <c r="H67" s="16"/>
      <c r="I67" s="134"/>
      <c r="J67" s="143"/>
    </row>
    <row r="68" spans="1:10" s="131" customFormat="1" ht="12.75" customHeight="1">
      <c r="A68" s="24"/>
      <c r="B68" s="16"/>
      <c r="C68" s="134"/>
      <c r="E68" s="16"/>
      <c r="F68" s="134"/>
      <c r="H68" s="16"/>
      <c r="I68" s="134"/>
      <c r="J68" s="143"/>
    </row>
    <row r="69" spans="1:10" s="131" customFormat="1" ht="12.75" customHeight="1">
      <c r="A69" s="24" t="s">
        <v>65</v>
      </c>
      <c r="B69" s="140">
        <v>0</v>
      </c>
      <c r="C69" s="141">
        <v>0</v>
      </c>
      <c r="E69" s="140">
        <v>0</v>
      </c>
      <c r="F69" s="141">
        <v>0</v>
      </c>
      <c r="H69" s="142">
        <v>0</v>
      </c>
      <c r="I69" s="134">
        <v>0</v>
      </c>
      <c r="J69" s="143"/>
    </row>
    <row r="70" spans="1:10" s="131" customFormat="1" ht="12.75" customHeight="1">
      <c r="A70" s="24" t="s">
        <v>66</v>
      </c>
      <c r="B70" s="140">
        <v>0</v>
      </c>
      <c r="C70" s="141">
        <v>0</v>
      </c>
      <c r="E70" s="140">
        <v>0</v>
      </c>
      <c r="F70" s="141">
        <v>0</v>
      </c>
      <c r="H70" s="142">
        <v>0</v>
      </c>
      <c r="I70" s="134">
        <v>0</v>
      </c>
      <c r="J70" s="143"/>
    </row>
    <row r="71" spans="1:10" s="129" customFormat="1" ht="12.75" customHeight="1">
      <c r="A71" s="24" t="s">
        <v>67</v>
      </c>
      <c r="B71" s="140">
        <v>0</v>
      </c>
      <c r="C71" s="141">
        <v>0</v>
      </c>
      <c r="D71" s="131"/>
      <c r="E71" s="140">
        <v>0</v>
      </c>
      <c r="F71" s="141">
        <v>0</v>
      </c>
      <c r="G71" s="131"/>
      <c r="H71" s="142">
        <v>0</v>
      </c>
      <c r="I71" s="134">
        <v>0</v>
      </c>
      <c r="J71" s="143"/>
    </row>
    <row r="72" spans="1:10" s="131" customFormat="1" ht="12.75" customHeight="1">
      <c r="A72" s="29" t="s">
        <v>68</v>
      </c>
      <c r="B72" s="144">
        <v>0</v>
      </c>
      <c r="C72" s="137">
        <v>0</v>
      </c>
      <c r="D72" s="129"/>
      <c r="E72" s="144">
        <v>0</v>
      </c>
      <c r="F72" s="137">
        <v>0</v>
      </c>
      <c r="G72" s="129"/>
      <c r="H72" s="142">
        <v>0</v>
      </c>
      <c r="I72" s="134">
        <v>0</v>
      </c>
      <c r="J72" s="137"/>
    </row>
    <row r="73" spans="1:10" s="131" customFormat="1" ht="12.75" customHeight="1">
      <c r="A73" s="24" t="s">
        <v>69</v>
      </c>
      <c r="B73" s="140">
        <v>425</v>
      </c>
      <c r="C73" s="141">
        <v>48242.44755572161</v>
      </c>
      <c r="E73" s="140">
        <v>327</v>
      </c>
      <c r="F73" s="141">
        <v>126371.73512613936</v>
      </c>
      <c r="H73" s="142">
        <v>752</v>
      </c>
      <c r="I73" s="134">
        <v>174614.18268186098</v>
      </c>
      <c r="J73" s="143"/>
    </row>
    <row r="74" spans="1:10" s="129" customFormat="1" ht="12.75" customHeight="1">
      <c r="A74" s="402" t="s">
        <v>70</v>
      </c>
      <c r="B74" s="16"/>
      <c r="C74" s="16"/>
      <c r="D74" s="16"/>
      <c r="E74" s="16"/>
      <c r="F74" s="16"/>
      <c r="G74" s="16"/>
      <c r="H74" s="16"/>
      <c r="I74" s="134"/>
      <c r="J74" s="16"/>
    </row>
    <row r="75" spans="1:9" s="129" customFormat="1" ht="12.75" customHeight="1">
      <c r="A75" s="138" t="s">
        <v>222</v>
      </c>
      <c r="B75" s="140">
        <v>0</v>
      </c>
      <c r="C75" s="394"/>
      <c r="E75" s="140">
        <v>251</v>
      </c>
      <c r="F75" s="16"/>
      <c r="H75" s="142">
        <v>251</v>
      </c>
      <c r="I75" s="134"/>
    </row>
    <row r="76" spans="1:10" s="131" customFormat="1" ht="12" customHeight="1">
      <c r="A76" s="138" t="s">
        <v>223</v>
      </c>
      <c r="B76" s="140">
        <v>0</v>
      </c>
      <c r="C76" s="143">
        <v>0</v>
      </c>
      <c r="D76" s="129"/>
      <c r="E76" s="355">
        <v>0</v>
      </c>
      <c r="F76" s="143">
        <v>0</v>
      </c>
      <c r="G76" s="129"/>
      <c r="H76" s="142">
        <v>0</v>
      </c>
      <c r="I76" s="134">
        <v>0</v>
      </c>
      <c r="J76" s="129"/>
    </row>
    <row r="77" spans="1:10" s="16" customFormat="1" ht="11.25" customHeight="1">
      <c r="A77" s="334"/>
      <c r="B77" s="333"/>
      <c r="C77" s="330"/>
      <c r="D77" s="129"/>
      <c r="E77" s="333"/>
      <c r="F77" s="330"/>
      <c r="G77" s="129"/>
      <c r="H77" s="333"/>
      <c r="I77" s="330"/>
      <c r="J77" s="129"/>
    </row>
    <row r="78" spans="1:10" s="16" customFormat="1" ht="12">
      <c r="A78" s="333" t="s">
        <v>62</v>
      </c>
      <c r="B78" s="329">
        <v>425</v>
      </c>
      <c r="C78" s="330">
        <v>48242.44755572161</v>
      </c>
      <c r="D78" s="129"/>
      <c r="E78" s="329">
        <v>578</v>
      </c>
      <c r="F78" s="330">
        <v>126371.73512613936</v>
      </c>
      <c r="G78" s="129"/>
      <c r="H78" s="329">
        <v>1003</v>
      </c>
      <c r="I78" s="330">
        <v>174614.18268186098</v>
      </c>
      <c r="J78" s="129"/>
    </row>
    <row r="79" spans="1:10" s="16" customFormat="1" ht="12.75">
      <c r="A79" s="24"/>
      <c r="B79" s="24"/>
      <c r="C79" s="24"/>
      <c r="D79" s="128"/>
      <c r="E79" s="24"/>
      <c r="F79" s="24"/>
      <c r="G79" s="128"/>
      <c r="H79" s="24"/>
      <c r="I79" s="133"/>
      <c r="J79" s="128"/>
    </row>
    <row r="80" spans="4:10" s="16" customFormat="1" ht="12.75">
      <c r="D80" s="131"/>
      <c r="G80" s="131"/>
      <c r="H80" s="24"/>
      <c r="I80" s="133"/>
      <c r="J80" s="128"/>
    </row>
    <row r="81" spans="4:10" s="16" customFormat="1" ht="12.75">
      <c r="D81" s="131"/>
      <c r="G81" s="131"/>
      <c r="H81" s="24"/>
      <c r="I81" s="133"/>
      <c r="J81" s="128"/>
    </row>
    <row r="82" spans="4:10" s="16" customFormat="1" ht="12.75">
      <c r="D82" s="131"/>
      <c r="G82" s="131"/>
      <c r="H82" s="24"/>
      <c r="I82" s="133"/>
      <c r="J82" s="128"/>
    </row>
    <row r="83" spans="4:10" s="16" customFormat="1" ht="12.75">
      <c r="D83" s="131"/>
      <c r="G83" s="131"/>
      <c r="H83" s="24"/>
      <c r="I83" s="133"/>
      <c r="J83" s="128"/>
    </row>
    <row r="84" spans="4:10" s="16" customFormat="1" ht="12.75">
      <c r="D84" s="131"/>
      <c r="G84" s="131"/>
      <c r="H84" s="24"/>
      <c r="I84" s="133"/>
      <c r="J84" s="128"/>
    </row>
    <row r="85" spans="4:10" s="16" customFormat="1" ht="12.75">
      <c r="D85" s="131"/>
      <c r="G85" s="131"/>
      <c r="H85" s="24"/>
      <c r="I85" s="133"/>
      <c r="J85" s="128"/>
    </row>
    <row r="86" spans="4:10" s="16" customFormat="1" ht="12.75">
      <c r="D86" s="131"/>
      <c r="G86" s="131"/>
      <c r="H86" s="24"/>
      <c r="I86" s="133"/>
      <c r="J86" s="128"/>
    </row>
    <row r="87" spans="4:10" s="16" customFormat="1" ht="12.75">
      <c r="D87" s="131"/>
      <c r="G87" s="131"/>
      <c r="H87" s="24"/>
      <c r="I87" s="133"/>
      <c r="J87" s="128"/>
    </row>
    <row r="88" spans="4:10" s="16" customFormat="1" ht="12.75">
      <c r="D88" s="131"/>
      <c r="G88" s="131"/>
      <c r="H88" s="24"/>
      <c r="I88" s="133"/>
      <c r="J88" s="128"/>
    </row>
    <row r="89" spans="4:10" s="16" customFormat="1" ht="12.75">
      <c r="D89" s="131"/>
      <c r="G89" s="131"/>
      <c r="H89" s="24"/>
      <c r="I89" s="133"/>
      <c r="J89" s="128"/>
    </row>
    <row r="90" spans="4:10" s="16" customFormat="1" ht="12.75">
      <c r="D90" s="131"/>
      <c r="G90" s="131"/>
      <c r="H90" s="24"/>
      <c r="I90" s="133"/>
      <c r="J90" s="128"/>
    </row>
    <row r="91" spans="4:10" s="16" customFormat="1" ht="12.75">
      <c r="D91" s="131"/>
      <c r="G91" s="131"/>
      <c r="H91" s="24"/>
      <c r="I91" s="133"/>
      <c r="J91" s="128"/>
    </row>
    <row r="92" spans="4:10" s="16" customFormat="1" ht="12.75">
      <c r="D92" s="131"/>
      <c r="G92" s="131"/>
      <c r="H92" s="24"/>
      <c r="I92" s="133"/>
      <c r="J92" s="128"/>
    </row>
    <row r="93" spans="4:10" s="16" customFormat="1" ht="12.75">
      <c r="D93" s="131"/>
      <c r="G93" s="131"/>
      <c r="H93" s="24"/>
      <c r="I93" s="133"/>
      <c r="J93" s="128"/>
    </row>
    <row r="94" spans="4:10" s="16" customFormat="1" ht="12.75">
      <c r="D94" s="131"/>
      <c r="G94" s="131"/>
      <c r="H94" s="24"/>
      <c r="I94" s="133"/>
      <c r="J94" s="128"/>
    </row>
    <row r="95" spans="4:10" s="16" customFormat="1" ht="12.75">
      <c r="D95" s="131"/>
      <c r="G95" s="131"/>
      <c r="H95" s="24"/>
      <c r="I95" s="133"/>
      <c r="J95" s="128"/>
    </row>
    <row r="96" spans="4:10" s="16" customFormat="1" ht="12.75">
      <c r="D96" s="131"/>
      <c r="G96" s="131"/>
      <c r="H96" s="24"/>
      <c r="I96" s="133"/>
      <c r="J96" s="128"/>
    </row>
    <row r="97" spans="4:10" s="16" customFormat="1" ht="12.75" hidden="1">
      <c r="D97" s="131"/>
      <c r="G97" s="131"/>
      <c r="H97" s="24"/>
      <c r="I97" s="133"/>
      <c r="J97" s="128"/>
    </row>
    <row r="98" spans="4:10" s="16" customFormat="1" ht="12.75" hidden="1">
      <c r="D98" s="131"/>
      <c r="G98" s="131"/>
      <c r="H98" s="24"/>
      <c r="I98" s="133"/>
      <c r="J98" s="128"/>
    </row>
    <row r="99" spans="4:10" s="16" customFormat="1" ht="12.75" hidden="1">
      <c r="D99" s="131"/>
      <c r="G99" s="131"/>
      <c r="H99" s="24"/>
      <c r="I99" s="133"/>
      <c r="J99" s="128"/>
    </row>
    <row r="100" spans="4:10" s="16" customFormat="1" ht="12.75" hidden="1">
      <c r="D100" s="131"/>
      <c r="G100" s="131"/>
      <c r="H100" s="24"/>
      <c r="I100" s="133"/>
      <c r="J100" s="128"/>
    </row>
    <row r="101" spans="4:10" s="16" customFormat="1" ht="12.75" hidden="1">
      <c r="D101" s="131"/>
      <c r="G101" s="131"/>
      <c r="H101" s="24"/>
      <c r="I101" s="133"/>
      <c r="J101" s="128"/>
    </row>
    <row r="102" spans="4:10" s="16" customFormat="1" ht="12.75" hidden="1">
      <c r="D102" s="131"/>
      <c r="G102" s="131"/>
      <c r="H102" s="24"/>
      <c r="I102" s="133"/>
      <c r="J102" s="128"/>
    </row>
    <row r="103" spans="4:10" s="16" customFormat="1" ht="12.75" hidden="1">
      <c r="D103" s="131"/>
      <c r="G103" s="131"/>
      <c r="H103" s="24"/>
      <c r="I103" s="133"/>
      <c r="J103" s="128"/>
    </row>
    <row r="104" spans="4:10" s="16" customFormat="1" ht="12.75" hidden="1">
      <c r="D104" s="131"/>
      <c r="G104" s="131"/>
      <c r="H104" s="24"/>
      <c r="I104" s="133"/>
      <c r="J104" s="128"/>
    </row>
    <row r="105" spans="4:10" s="16" customFormat="1" ht="12.75" hidden="1">
      <c r="D105" s="131"/>
      <c r="G105" s="131"/>
      <c r="H105" s="24"/>
      <c r="I105" s="133"/>
      <c r="J105" s="128"/>
    </row>
    <row r="106" spans="4:10" s="16" customFormat="1" ht="12.75" hidden="1">
      <c r="D106" s="131"/>
      <c r="G106" s="131"/>
      <c r="H106" s="24"/>
      <c r="I106" s="133"/>
      <c r="J106" s="128"/>
    </row>
    <row r="107" spans="4:10" s="16" customFormat="1" ht="12.75" hidden="1">
      <c r="D107" s="131"/>
      <c r="G107" s="131"/>
      <c r="H107" s="24"/>
      <c r="I107" s="133"/>
      <c r="J107" s="128"/>
    </row>
    <row r="108" spans="4:10" s="16" customFormat="1" ht="12.75" hidden="1">
      <c r="D108" s="131"/>
      <c r="G108" s="131"/>
      <c r="H108" s="24"/>
      <c r="I108" s="133"/>
      <c r="J108" s="128"/>
    </row>
    <row r="109" spans="4:10" s="16" customFormat="1" ht="12.75" hidden="1">
      <c r="D109" s="131"/>
      <c r="G109" s="131"/>
      <c r="H109" s="24"/>
      <c r="I109" s="133"/>
      <c r="J109" s="128"/>
    </row>
    <row r="110" spans="4:10" s="16" customFormat="1" ht="12.75" hidden="1">
      <c r="D110" s="131"/>
      <c r="G110" s="131"/>
      <c r="H110" s="24"/>
      <c r="I110" s="133"/>
      <c r="J110" s="128"/>
    </row>
    <row r="111" spans="4:10" s="16" customFormat="1" ht="12.75" hidden="1">
      <c r="D111" s="131"/>
      <c r="G111" s="131"/>
      <c r="H111" s="24"/>
      <c r="I111" s="133"/>
      <c r="J111" s="128"/>
    </row>
    <row r="112" spans="4:10" s="16" customFormat="1" ht="12.75" hidden="1">
      <c r="D112" s="131"/>
      <c r="G112" s="131"/>
      <c r="H112" s="24"/>
      <c r="I112" s="133"/>
      <c r="J112" s="128"/>
    </row>
    <row r="113" spans="4:10" s="16" customFormat="1" ht="12.75" hidden="1">
      <c r="D113" s="131"/>
      <c r="G113" s="131"/>
      <c r="H113" s="24"/>
      <c r="I113" s="133"/>
      <c r="J113" s="128"/>
    </row>
    <row r="114" spans="4:10" s="16" customFormat="1" ht="12.75" hidden="1">
      <c r="D114" s="131"/>
      <c r="G114" s="131"/>
      <c r="H114" s="24"/>
      <c r="I114" s="133"/>
      <c r="J114" s="128"/>
    </row>
    <row r="115" spans="4:10" s="16" customFormat="1" ht="12.75" hidden="1">
      <c r="D115" s="131"/>
      <c r="G115" s="131"/>
      <c r="H115" s="24"/>
      <c r="I115" s="133"/>
      <c r="J115" s="128"/>
    </row>
    <row r="116" spans="4:10" s="16" customFormat="1" ht="12.75" hidden="1">
      <c r="D116" s="131"/>
      <c r="G116" s="131"/>
      <c r="H116" s="24"/>
      <c r="I116" s="133"/>
      <c r="J116" s="128"/>
    </row>
    <row r="117" spans="4:10" s="16" customFormat="1" ht="12.75" hidden="1">
      <c r="D117" s="131"/>
      <c r="G117" s="131"/>
      <c r="H117" s="24"/>
      <c r="I117" s="133"/>
      <c r="J117" s="128"/>
    </row>
    <row r="118" spans="4:10" s="16" customFormat="1" ht="12.75" hidden="1">
      <c r="D118" s="131"/>
      <c r="G118" s="131"/>
      <c r="H118" s="24"/>
      <c r="I118" s="133"/>
      <c r="J118" s="128"/>
    </row>
    <row r="119" spans="4:10" s="16" customFormat="1" ht="12.75" hidden="1">
      <c r="D119" s="131"/>
      <c r="G119" s="131"/>
      <c r="H119" s="24"/>
      <c r="I119" s="133"/>
      <c r="J119" s="128"/>
    </row>
    <row r="120" spans="4:10" s="16" customFormat="1" ht="12.75" hidden="1">
      <c r="D120" s="131"/>
      <c r="G120" s="131"/>
      <c r="H120" s="24"/>
      <c r="I120" s="133"/>
      <c r="J120" s="128"/>
    </row>
    <row r="121" spans="4:10" s="16" customFormat="1" ht="9.75" customHeight="1">
      <c r="D121" s="131"/>
      <c r="G121" s="131"/>
      <c r="H121" s="24"/>
      <c r="I121" s="133"/>
      <c r="J121" s="128"/>
    </row>
    <row r="122" spans="4:10" s="16" customFormat="1" ht="12.75" hidden="1">
      <c r="D122" s="131"/>
      <c r="G122" s="131"/>
      <c r="H122" s="24"/>
      <c r="I122" s="133"/>
      <c r="J122" s="128"/>
    </row>
    <row r="123" spans="4:10" s="16" customFormat="1" ht="12.75" hidden="1">
      <c r="D123" s="131"/>
      <c r="G123" s="131"/>
      <c r="H123" s="24"/>
      <c r="I123" s="133"/>
      <c r="J123" s="128"/>
    </row>
    <row r="124" spans="4:10" s="16" customFormat="1" ht="12.75" hidden="1">
      <c r="D124" s="131"/>
      <c r="G124" s="131"/>
      <c r="H124" s="24"/>
      <c r="I124" s="133"/>
      <c r="J124" s="128"/>
    </row>
    <row r="125" spans="4:10" s="16" customFormat="1" ht="12.75" hidden="1">
      <c r="D125" s="131"/>
      <c r="G125" s="131"/>
      <c r="H125" s="24"/>
      <c r="I125" s="133"/>
      <c r="J125" s="128"/>
    </row>
    <row r="126" spans="4:10" s="16" customFormat="1" ht="12.75" hidden="1">
      <c r="D126" s="131"/>
      <c r="G126" s="131"/>
      <c r="H126" s="24"/>
      <c r="I126" s="133"/>
      <c r="J126" s="128"/>
    </row>
    <row r="127" spans="4:10" s="16" customFormat="1" ht="12.75" hidden="1">
      <c r="D127" s="131"/>
      <c r="G127" s="131"/>
      <c r="H127" s="24"/>
      <c r="I127" s="133"/>
      <c r="J127" s="128"/>
    </row>
    <row r="128" spans="4:10" s="16" customFormat="1" ht="12.75" hidden="1">
      <c r="D128" s="131"/>
      <c r="G128" s="131"/>
      <c r="H128" s="24"/>
      <c r="I128" s="133"/>
      <c r="J128" s="128"/>
    </row>
    <row r="129" spans="4:10" s="16" customFormat="1" ht="12.75" hidden="1">
      <c r="D129" s="131"/>
      <c r="G129" s="131"/>
      <c r="H129" s="24"/>
      <c r="I129" s="133"/>
      <c r="J129" s="128"/>
    </row>
    <row r="130" spans="4:10" s="16" customFormat="1" ht="12.75" hidden="1">
      <c r="D130" s="131"/>
      <c r="G130" s="131"/>
      <c r="H130" s="24"/>
      <c r="I130" s="133"/>
      <c r="J130" s="128"/>
    </row>
    <row r="131" spans="4:10" s="16" customFormat="1" ht="12.75" hidden="1">
      <c r="D131" s="131"/>
      <c r="G131" s="131"/>
      <c r="H131" s="24"/>
      <c r="I131" s="133"/>
      <c r="J131" s="128"/>
    </row>
    <row r="132" spans="4:10" s="16" customFormat="1" ht="12.75" hidden="1">
      <c r="D132" s="131"/>
      <c r="G132" s="131"/>
      <c r="H132" s="24"/>
      <c r="I132" s="133"/>
      <c r="J132" s="128"/>
    </row>
    <row r="133" spans="4:10" s="16" customFormat="1" ht="12.75" hidden="1">
      <c r="D133" s="131"/>
      <c r="G133" s="131"/>
      <c r="H133" s="24"/>
      <c r="I133" s="133"/>
      <c r="J133" s="128"/>
    </row>
    <row r="134" spans="4:10" s="16" customFormat="1" ht="12.75" hidden="1">
      <c r="D134" s="131"/>
      <c r="G134" s="131"/>
      <c r="H134" s="24"/>
      <c r="I134" s="133"/>
      <c r="J134" s="128"/>
    </row>
    <row r="135" spans="4:10" s="16" customFormat="1" ht="12.75" hidden="1">
      <c r="D135" s="131"/>
      <c r="G135" s="131"/>
      <c r="H135" s="24"/>
      <c r="I135" s="133"/>
      <c r="J135" s="128"/>
    </row>
    <row r="136" spans="4:10" s="16" customFormat="1" ht="12.75" hidden="1">
      <c r="D136" s="131"/>
      <c r="G136" s="131"/>
      <c r="H136" s="24"/>
      <c r="I136" s="133"/>
      <c r="J136" s="128"/>
    </row>
    <row r="137" spans="4:10" s="16" customFormat="1" ht="12.75" hidden="1">
      <c r="D137" s="131"/>
      <c r="G137" s="131"/>
      <c r="H137" s="24"/>
      <c r="I137" s="133"/>
      <c r="J137" s="128"/>
    </row>
    <row r="138" spans="4:10" s="16" customFormat="1" ht="12.75" hidden="1">
      <c r="D138" s="131"/>
      <c r="G138" s="131"/>
      <c r="H138" s="24"/>
      <c r="I138" s="133"/>
      <c r="J138" s="128"/>
    </row>
    <row r="139" spans="4:10" s="16" customFormat="1" ht="12.75" hidden="1">
      <c r="D139" s="131"/>
      <c r="G139" s="131"/>
      <c r="H139" s="24"/>
      <c r="I139" s="133"/>
      <c r="J139" s="128"/>
    </row>
    <row r="140" spans="4:10" s="16" customFormat="1" ht="12.75" hidden="1">
      <c r="D140" s="131"/>
      <c r="G140" s="131"/>
      <c r="H140" s="24"/>
      <c r="I140" s="133"/>
      <c r="J140" s="128"/>
    </row>
    <row r="141" spans="4:10" s="16" customFormat="1" ht="12.75" hidden="1">
      <c r="D141" s="131"/>
      <c r="G141" s="131"/>
      <c r="H141" s="24"/>
      <c r="I141" s="133"/>
      <c r="J141" s="128"/>
    </row>
    <row r="142" spans="4:10" s="16" customFormat="1" ht="12.75" hidden="1">
      <c r="D142" s="131"/>
      <c r="G142" s="131"/>
      <c r="H142" s="24"/>
      <c r="I142" s="133"/>
      <c r="J142" s="128"/>
    </row>
    <row r="143" spans="4:10" s="16" customFormat="1" ht="12.75" hidden="1">
      <c r="D143" s="131"/>
      <c r="G143" s="131"/>
      <c r="H143" s="24"/>
      <c r="I143" s="133"/>
      <c r="J143" s="128"/>
    </row>
    <row r="144" spans="4:10" s="16" customFormat="1" ht="12.75">
      <c r="D144" s="131"/>
      <c r="G144" s="131"/>
      <c r="H144" s="24"/>
      <c r="I144" s="133"/>
      <c r="J144" s="128"/>
    </row>
    <row r="145" spans="4:10" s="16" customFormat="1" ht="12.75">
      <c r="D145" s="131"/>
      <c r="G145" s="131"/>
      <c r="H145" s="24"/>
      <c r="I145" s="133"/>
      <c r="J145" s="128"/>
    </row>
    <row r="146" spans="4:10" s="16" customFormat="1" ht="12.75">
      <c r="D146" s="131"/>
      <c r="G146" s="131"/>
      <c r="H146" s="24"/>
      <c r="I146" s="133"/>
      <c r="J146" s="128"/>
    </row>
    <row r="147" spans="4:10" s="16" customFormat="1" ht="12.75">
      <c r="D147" s="131"/>
      <c r="G147" s="131"/>
      <c r="H147" s="24"/>
      <c r="I147" s="133"/>
      <c r="J147" s="128"/>
    </row>
    <row r="148" spans="4:10" s="16" customFormat="1" ht="12.75">
      <c r="D148" s="131"/>
      <c r="G148" s="131"/>
      <c r="H148" s="24"/>
      <c r="I148" s="133"/>
      <c r="J148" s="128"/>
    </row>
    <row r="149" spans="4:10" s="16" customFormat="1" ht="12.75">
      <c r="D149" s="131"/>
      <c r="G149" s="131"/>
      <c r="H149" s="24"/>
      <c r="I149" s="133"/>
      <c r="J149" s="128"/>
    </row>
    <row r="150" spans="4:10" s="16" customFormat="1" ht="12.75">
      <c r="D150" s="131"/>
      <c r="G150" s="131"/>
      <c r="H150" s="24"/>
      <c r="I150" s="133"/>
      <c r="J150" s="128"/>
    </row>
    <row r="151" spans="4:10" s="16" customFormat="1" ht="12.75">
      <c r="D151" s="131"/>
      <c r="G151" s="131"/>
      <c r="H151" s="24"/>
      <c r="I151" s="133"/>
      <c r="J151" s="128"/>
    </row>
    <row r="152" spans="4:10" s="16" customFormat="1" ht="12.75">
      <c r="D152" s="131"/>
      <c r="G152" s="131"/>
      <c r="H152" s="24"/>
      <c r="I152" s="133"/>
      <c r="J152" s="128"/>
    </row>
    <row r="153" spans="4:10" s="16" customFormat="1" ht="12.75">
      <c r="D153" s="131"/>
      <c r="G153" s="131"/>
      <c r="H153" s="24"/>
      <c r="I153" s="133"/>
      <c r="J153" s="128"/>
    </row>
    <row r="154" spans="4:10" s="16" customFormat="1" ht="12.75">
      <c r="D154" s="131"/>
      <c r="G154" s="131"/>
      <c r="H154" s="24"/>
      <c r="I154" s="133"/>
      <c r="J154" s="128"/>
    </row>
    <row r="155" spans="4:10" s="16" customFormat="1" ht="12.75">
      <c r="D155" s="131"/>
      <c r="G155" s="131"/>
      <c r="H155" s="24"/>
      <c r="I155" s="133"/>
      <c r="J155" s="128"/>
    </row>
    <row r="156" spans="4:10" s="16" customFormat="1" ht="12.75">
      <c r="D156" s="131"/>
      <c r="G156" s="131"/>
      <c r="H156" s="24"/>
      <c r="I156" s="133"/>
      <c r="J156" s="128"/>
    </row>
    <row r="157" spans="4:10" s="16" customFormat="1" ht="12.75">
      <c r="D157" s="131"/>
      <c r="G157" s="131"/>
      <c r="H157" s="24"/>
      <c r="I157" s="133"/>
      <c r="J157" s="128"/>
    </row>
    <row r="158" spans="4:10" s="16" customFormat="1" ht="12.75">
      <c r="D158" s="131"/>
      <c r="G158" s="131"/>
      <c r="H158" s="24"/>
      <c r="I158" s="133"/>
      <c r="J158" s="128"/>
    </row>
    <row r="159" spans="4:10" s="16" customFormat="1" ht="12.75">
      <c r="D159" s="131"/>
      <c r="G159" s="131"/>
      <c r="H159" s="24"/>
      <c r="I159" s="133"/>
      <c r="J159" s="128"/>
    </row>
    <row r="160" spans="4:10" s="16" customFormat="1" ht="12.75">
      <c r="D160" s="131"/>
      <c r="G160" s="131"/>
      <c r="H160" s="24"/>
      <c r="I160" s="133"/>
      <c r="J160" s="128"/>
    </row>
    <row r="161" spans="4:10" s="16" customFormat="1" ht="12.75">
      <c r="D161" s="131"/>
      <c r="G161" s="131"/>
      <c r="H161" s="24"/>
      <c r="I161" s="133"/>
      <c r="J161" s="128"/>
    </row>
    <row r="162" spans="4:10" s="16" customFormat="1" ht="12.75">
      <c r="D162" s="131"/>
      <c r="G162" s="131"/>
      <c r="H162" s="24"/>
      <c r="I162" s="133"/>
      <c r="J162" s="128"/>
    </row>
    <row r="163" spans="4:10" s="16" customFormat="1" ht="12.75">
      <c r="D163" s="131"/>
      <c r="G163" s="131"/>
      <c r="H163" s="24"/>
      <c r="I163" s="133"/>
      <c r="J163" s="128"/>
    </row>
    <row r="164" spans="4:10" s="16" customFormat="1" ht="12.75">
      <c r="D164" s="131"/>
      <c r="G164" s="131"/>
      <c r="H164" s="24"/>
      <c r="I164" s="133"/>
      <c r="J164" s="128"/>
    </row>
    <row r="165" spans="4:10" s="16" customFormat="1" ht="12.75">
      <c r="D165" s="131"/>
      <c r="G165" s="131"/>
      <c r="H165" s="24"/>
      <c r="I165" s="133"/>
      <c r="J165" s="128"/>
    </row>
    <row r="166" spans="4:10" s="16" customFormat="1" ht="12.75">
      <c r="D166" s="131"/>
      <c r="G166" s="131"/>
      <c r="H166" s="24"/>
      <c r="I166" s="133"/>
      <c r="J166" s="128"/>
    </row>
    <row r="167" spans="4:10" s="16" customFormat="1" ht="12.75">
      <c r="D167" s="131"/>
      <c r="G167" s="131"/>
      <c r="H167" s="24"/>
      <c r="I167" s="133"/>
      <c r="J167" s="128"/>
    </row>
    <row r="168" spans="4:10" s="16" customFormat="1" ht="12.75">
      <c r="D168" s="131"/>
      <c r="G168" s="131"/>
      <c r="H168" s="24"/>
      <c r="I168" s="133"/>
      <c r="J168" s="128"/>
    </row>
    <row r="169" spans="4:10" s="16" customFormat="1" ht="12.75">
      <c r="D169" s="131"/>
      <c r="G169" s="131"/>
      <c r="H169" s="24"/>
      <c r="I169" s="133"/>
      <c r="J169" s="128"/>
    </row>
    <row r="170" spans="4:10" s="16" customFormat="1" ht="12.75">
      <c r="D170" s="131"/>
      <c r="G170" s="131"/>
      <c r="H170" s="24"/>
      <c r="I170" s="133"/>
      <c r="J170" s="128"/>
    </row>
    <row r="171" spans="4:10" s="16" customFormat="1" ht="12.75">
      <c r="D171" s="131"/>
      <c r="G171" s="131"/>
      <c r="H171" s="24"/>
      <c r="I171" s="133"/>
      <c r="J171" s="128"/>
    </row>
    <row r="172" spans="4:10" s="16" customFormat="1" ht="12.75">
      <c r="D172" s="131"/>
      <c r="G172" s="131"/>
      <c r="H172" s="24"/>
      <c r="I172" s="133"/>
      <c r="J172" s="128"/>
    </row>
    <row r="173" spans="4:10" s="16" customFormat="1" ht="12.75">
      <c r="D173" s="131"/>
      <c r="G173" s="131"/>
      <c r="H173" s="24"/>
      <c r="I173" s="133"/>
      <c r="J173" s="128"/>
    </row>
    <row r="174" spans="4:10" s="16" customFormat="1" ht="12.75">
      <c r="D174" s="131"/>
      <c r="G174" s="131"/>
      <c r="H174" s="24"/>
      <c r="I174" s="133"/>
      <c r="J174" s="128"/>
    </row>
    <row r="175" spans="4:10" s="16" customFormat="1" ht="12.75">
      <c r="D175" s="131"/>
      <c r="G175" s="131"/>
      <c r="H175" s="24"/>
      <c r="I175" s="133"/>
      <c r="J175" s="128"/>
    </row>
    <row r="176" spans="4:10" s="16" customFormat="1" ht="12.75">
      <c r="D176" s="131"/>
      <c r="G176" s="131"/>
      <c r="H176" s="24"/>
      <c r="I176" s="133"/>
      <c r="J176" s="128"/>
    </row>
    <row r="177" spans="4:10" s="16" customFormat="1" ht="12.75">
      <c r="D177" s="131"/>
      <c r="G177" s="131"/>
      <c r="H177" s="24"/>
      <c r="I177" s="133"/>
      <c r="J177" s="128"/>
    </row>
    <row r="178" spans="4:10" s="16" customFormat="1" ht="12.75">
      <c r="D178" s="131"/>
      <c r="G178" s="131"/>
      <c r="H178" s="24"/>
      <c r="I178" s="133"/>
      <c r="J178" s="128"/>
    </row>
    <row r="179" spans="4:10" s="16" customFormat="1" ht="12.75">
      <c r="D179" s="131"/>
      <c r="G179" s="131"/>
      <c r="H179" s="24"/>
      <c r="I179" s="133"/>
      <c r="J179" s="128"/>
    </row>
    <row r="180" spans="4:10" s="16" customFormat="1" ht="12.75">
      <c r="D180" s="131"/>
      <c r="G180" s="131"/>
      <c r="H180" s="24"/>
      <c r="I180" s="133"/>
      <c r="J180" s="128"/>
    </row>
    <row r="181" spans="4:10" s="16" customFormat="1" ht="12.75">
      <c r="D181" s="131"/>
      <c r="G181" s="131"/>
      <c r="H181" s="24"/>
      <c r="I181" s="133"/>
      <c r="J181" s="128"/>
    </row>
    <row r="182" spans="4:10" s="16" customFormat="1" ht="12.75">
      <c r="D182" s="131"/>
      <c r="G182" s="131"/>
      <c r="H182" s="24"/>
      <c r="I182" s="133"/>
      <c r="J182" s="128"/>
    </row>
    <row r="183" spans="4:10" s="16" customFormat="1" ht="12.75">
      <c r="D183" s="131"/>
      <c r="G183" s="131"/>
      <c r="H183" s="24"/>
      <c r="I183" s="133"/>
      <c r="J183" s="128"/>
    </row>
    <row r="184" spans="4:10" s="16" customFormat="1" ht="12.75">
      <c r="D184" s="131"/>
      <c r="G184" s="131"/>
      <c r="H184" s="24"/>
      <c r="I184" s="133"/>
      <c r="J184" s="128"/>
    </row>
    <row r="185" spans="4:10" s="16" customFormat="1" ht="12.75">
      <c r="D185" s="131"/>
      <c r="G185" s="131"/>
      <c r="H185" s="24"/>
      <c r="I185" s="133"/>
      <c r="J185" s="128"/>
    </row>
    <row r="186" spans="4:10" s="16" customFormat="1" ht="12.75">
      <c r="D186" s="131"/>
      <c r="G186" s="131"/>
      <c r="H186" s="24"/>
      <c r="I186" s="133"/>
      <c r="J186" s="128"/>
    </row>
    <row r="187" spans="4:10" s="16" customFormat="1" ht="12.75">
      <c r="D187" s="131"/>
      <c r="G187" s="131"/>
      <c r="H187" s="24"/>
      <c r="I187" s="133"/>
      <c r="J187" s="128"/>
    </row>
    <row r="188" spans="1:7" ht="12.75">
      <c r="A188" s="16"/>
      <c r="B188" s="16"/>
      <c r="C188" s="16"/>
      <c r="D188" s="131"/>
      <c r="E188" s="16"/>
      <c r="F188" s="16"/>
      <c r="G188" s="131"/>
    </row>
    <row r="189" spans="1:7" ht="12.75">
      <c r="A189" s="16"/>
      <c r="B189" s="16"/>
      <c r="C189" s="16"/>
      <c r="D189" s="131"/>
      <c r="E189" s="16"/>
      <c r="F189" s="16"/>
      <c r="G189" s="131"/>
    </row>
    <row r="190" ht="12.75">
      <c r="D190" s="128"/>
    </row>
    <row r="191" ht="12.75">
      <c r="D191" s="128"/>
    </row>
    <row r="192" ht="12.75">
      <c r="D192" s="128"/>
    </row>
    <row r="193" ht="12.75">
      <c r="D193" s="128"/>
    </row>
    <row r="194" ht="12.75">
      <c r="D194" s="128"/>
    </row>
    <row r="195" ht="12.75">
      <c r="D195" s="128"/>
    </row>
    <row r="196" ht="12.75">
      <c r="D196" s="128"/>
    </row>
    <row r="197" ht="12.75">
      <c r="D197" s="128"/>
    </row>
    <row r="198" ht="12.75">
      <c r="D198" s="128"/>
    </row>
    <row r="199" ht="12.75">
      <c r="D199" s="128"/>
    </row>
    <row r="200" ht="12.75">
      <c r="D200" s="128"/>
    </row>
    <row r="201" ht="12.75">
      <c r="D201" s="128"/>
    </row>
    <row r="202" ht="12.75">
      <c r="D202" s="128"/>
    </row>
    <row r="203" ht="12.75">
      <c r="D203" s="128"/>
    </row>
    <row r="204" ht="12.75">
      <c r="D204" s="128"/>
    </row>
    <row r="205" ht="12.75">
      <c r="D205" s="128"/>
    </row>
    <row r="206" ht="12.75">
      <c r="D206" s="128"/>
    </row>
    <row r="207" ht="12.75">
      <c r="D207" s="128"/>
    </row>
    <row r="208" ht="12.75">
      <c r="D208" s="128"/>
    </row>
    <row r="209" ht="12.75">
      <c r="D209" s="128"/>
    </row>
    <row r="210" ht="12.75">
      <c r="D210" s="128"/>
    </row>
    <row r="211" ht="12.75">
      <c r="D211" s="128"/>
    </row>
    <row r="212" ht="12.75">
      <c r="D212" s="128"/>
    </row>
    <row r="213" ht="12.75">
      <c r="D213" s="128"/>
    </row>
    <row r="214" ht="12.75">
      <c r="D214" s="128"/>
    </row>
    <row r="215" ht="12.75">
      <c r="D215" s="128"/>
    </row>
    <row r="216" ht="12.75">
      <c r="D216" s="128"/>
    </row>
    <row r="217" ht="12.75">
      <c r="D217" s="128"/>
    </row>
    <row r="218" ht="12.75">
      <c r="D218" s="128"/>
    </row>
    <row r="219" ht="12.75">
      <c r="D219" s="128"/>
    </row>
    <row r="220" ht="12.75">
      <c r="D220" s="128"/>
    </row>
    <row r="221" ht="12.75">
      <c r="D221" s="128"/>
    </row>
    <row r="222" ht="12.75">
      <c r="D222" s="128"/>
    </row>
    <row r="223" ht="12.75">
      <c r="D223" s="128"/>
    </row>
    <row r="224" ht="12.75">
      <c r="D224" s="128"/>
    </row>
    <row r="225" ht="12.75">
      <c r="D225" s="128"/>
    </row>
    <row r="226" ht="12.75">
      <c r="D226" s="128"/>
    </row>
    <row r="227" ht="12.75">
      <c r="D227" s="128"/>
    </row>
    <row r="228" ht="12.75">
      <c r="D228" s="128"/>
    </row>
    <row r="229" ht="12.75">
      <c r="D229" s="128"/>
    </row>
    <row r="230" ht="12.75">
      <c r="D230" s="128"/>
    </row>
    <row r="231" ht="12.75">
      <c r="D231" s="128"/>
    </row>
    <row r="232" ht="12.75">
      <c r="D232" s="128"/>
    </row>
    <row r="233" ht="12.75">
      <c r="D233" s="128"/>
    </row>
    <row r="234" ht="12.75">
      <c r="D234" s="128"/>
    </row>
    <row r="235" ht="12.75">
      <c r="D235" s="128"/>
    </row>
    <row r="236" ht="12.75">
      <c r="D236" s="128"/>
    </row>
    <row r="237" ht="12.75">
      <c r="D237" s="128"/>
    </row>
    <row r="238" ht="12.75">
      <c r="D238" s="128"/>
    </row>
    <row r="239" ht="12.75">
      <c r="D239" s="128"/>
    </row>
    <row r="240" ht="12.75">
      <c r="D240" s="128"/>
    </row>
    <row r="241" ht="12.75">
      <c r="D241" s="128"/>
    </row>
    <row r="242" ht="12.75">
      <c r="D242" s="128"/>
    </row>
    <row r="243" ht="12.75">
      <c r="D243" s="128"/>
    </row>
    <row r="244" ht="12.75">
      <c r="D244" s="128"/>
    </row>
    <row r="245" ht="12.75">
      <c r="D245" s="128"/>
    </row>
    <row r="246" ht="12.75">
      <c r="D246" s="128"/>
    </row>
    <row r="247" ht="12.75">
      <c r="D247" s="128"/>
    </row>
    <row r="248" ht="12.75">
      <c r="D248" s="128"/>
    </row>
    <row r="249" ht="12.75">
      <c r="D249" s="128"/>
    </row>
    <row r="250" ht="12.75">
      <c r="D250" s="128"/>
    </row>
    <row r="251" ht="12.75">
      <c r="D251" s="128"/>
    </row>
    <row r="252" ht="12.75">
      <c r="D252" s="128"/>
    </row>
    <row r="253" ht="12.75">
      <c r="D253" s="128"/>
    </row>
    <row r="254" ht="12.75">
      <c r="D254" s="128"/>
    </row>
    <row r="255" ht="12.75">
      <c r="D255" s="128"/>
    </row>
    <row r="256" ht="12.75">
      <c r="D256" s="128"/>
    </row>
    <row r="257" ht="12.75">
      <c r="D257" s="128"/>
    </row>
    <row r="258" ht="12.75">
      <c r="D258" s="128"/>
    </row>
    <row r="259" ht="12.75">
      <c r="D259" s="128"/>
    </row>
    <row r="260" ht="12.75">
      <c r="D260" s="128"/>
    </row>
    <row r="261" ht="12.75">
      <c r="D261" s="128"/>
    </row>
    <row r="262" ht="12.75">
      <c r="D262" s="128"/>
    </row>
    <row r="263" ht="12.75">
      <c r="D263" s="128"/>
    </row>
    <row r="264" ht="12.75">
      <c r="D264" s="128"/>
    </row>
    <row r="265" ht="12.75">
      <c r="D265" s="128"/>
    </row>
    <row r="266" ht="12.75">
      <c r="D266" s="128"/>
    </row>
    <row r="267" ht="12.75">
      <c r="D267" s="128"/>
    </row>
    <row r="268" ht="12.75">
      <c r="D268" s="128"/>
    </row>
    <row r="269" ht="12.75">
      <c r="D269" s="128"/>
    </row>
    <row r="270" ht="12.75">
      <c r="D270" s="128"/>
    </row>
    <row r="271" ht="12.75">
      <c r="D271" s="128"/>
    </row>
    <row r="272" ht="12.75">
      <c r="D272" s="128"/>
    </row>
    <row r="273" ht="12.75">
      <c r="D273" s="128"/>
    </row>
    <row r="274" ht="12.75">
      <c r="D274" s="128"/>
    </row>
    <row r="275" ht="12.75">
      <c r="D275" s="128"/>
    </row>
    <row r="276" ht="12.75">
      <c r="D276" s="128"/>
    </row>
    <row r="277" ht="12.75">
      <c r="D277" s="128"/>
    </row>
    <row r="278" ht="12.75">
      <c r="D278" s="128"/>
    </row>
    <row r="279" ht="12.75">
      <c r="D279" s="128"/>
    </row>
    <row r="280" ht="12.75">
      <c r="D280" s="128"/>
    </row>
    <row r="281" ht="12.75">
      <c r="D281" s="128"/>
    </row>
    <row r="282" ht="12.75">
      <c r="D282" s="128"/>
    </row>
    <row r="283" ht="12.75">
      <c r="D283" s="128"/>
    </row>
    <row r="284" ht="12.75">
      <c r="D284" s="128"/>
    </row>
    <row r="285" ht="12.75">
      <c r="D285" s="128"/>
    </row>
    <row r="286" ht="12.75">
      <c r="D286" s="128"/>
    </row>
    <row r="287" ht="12.75">
      <c r="D287" s="128"/>
    </row>
    <row r="288" ht="12.75">
      <c r="D288" s="128"/>
    </row>
    <row r="289" ht="12.75">
      <c r="D289" s="128"/>
    </row>
    <row r="290" ht="12.75">
      <c r="D290" s="128"/>
    </row>
    <row r="291" ht="12.75">
      <c r="D291" s="128"/>
    </row>
    <row r="292" ht="12.75">
      <c r="D292" s="128"/>
    </row>
    <row r="293" ht="12.75">
      <c r="D293" s="128"/>
    </row>
    <row r="294" ht="12.75">
      <c r="D294" s="128"/>
    </row>
    <row r="295" ht="12.75">
      <c r="D295" s="128"/>
    </row>
    <row r="296" ht="12.75">
      <c r="D296" s="128"/>
    </row>
    <row r="297" ht="12.75">
      <c r="D297" s="128"/>
    </row>
    <row r="298" ht="12.75">
      <c r="D298" s="128"/>
    </row>
    <row r="299" ht="12.75">
      <c r="D299" s="128"/>
    </row>
    <row r="300" ht="12.75">
      <c r="D300" s="128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24" customWidth="1"/>
    <col min="2" max="2" width="0.2890625" style="24" customWidth="1"/>
    <col min="3" max="3" width="52.421875" style="24" customWidth="1"/>
    <col min="4" max="4" width="27.140625" style="57" bestFit="1" customWidth="1"/>
    <col min="5" max="5" width="11.421875" style="24" customWidth="1"/>
    <col min="6" max="6" width="14.421875" style="24" customWidth="1"/>
    <col min="7" max="7" width="16.7109375" style="24" customWidth="1"/>
    <col min="8" max="16384" width="9.140625" style="24" customWidth="1"/>
  </cols>
  <sheetData>
    <row r="1" spans="1:7" ht="30">
      <c r="A1" s="335" t="s">
        <v>242</v>
      </c>
      <c r="B1" s="139"/>
      <c r="G1" s="169" t="s">
        <v>302</v>
      </c>
    </row>
    <row r="2" ht="9" customHeight="1"/>
    <row r="3" spans="2:3" ht="20.25">
      <c r="B3" s="151"/>
      <c r="C3" s="152"/>
    </row>
    <row r="4" spans="1:4" s="16" customFormat="1" ht="25.5">
      <c r="A4" s="150" t="s">
        <v>75</v>
      </c>
      <c r="B4" s="23"/>
      <c r="D4" s="153"/>
    </row>
    <row r="5" spans="4:7" s="37" customFormat="1" ht="12">
      <c r="D5" s="154"/>
      <c r="E5" s="50"/>
      <c r="F5" s="50" t="s">
        <v>71</v>
      </c>
      <c r="G5" s="50" t="s">
        <v>34</v>
      </c>
    </row>
    <row r="6" spans="1:7" s="37" customFormat="1" ht="12">
      <c r="A6" s="340" t="s">
        <v>14</v>
      </c>
      <c r="B6" s="340"/>
      <c r="C6" s="333" t="s">
        <v>72</v>
      </c>
      <c r="D6" s="341" t="s">
        <v>73</v>
      </c>
      <c r="E6" s="342" t="s">
        <v>74</v>
      </c>
      <c r="F6" s="342" t="s">
        <v>24</v>
      </c>
      <c r="G6" s="342" t="s">
        <v>37</v>
      </c>
    </row>
    <row r="7" s="16" customFormat="1" ht="12">
      <c r="D7" s="155"/>
    </row>
    <row r="8" spans="1:4" s="16" customFormat="1" ht="18">
      <c r="A8" s="170" t="s">
        <v>302</v>
      </c>
      <c r="D8" s="155"/>
    </row>
    <row r="9" s="16" customFormat="1" ht="4.5" customHeight="1">
      <c r="D9" s="155"/>
    </row>
    <row r="10" spans="3:4" s="16" customFormat="1" ht="12">
      <c r="C10" s="171" t="s">
        <v>91</v>
      </c>
      <c r="D10" s="155"/>
    </row>
    <row r="11" s="16" customFormat="1" ht="12" customHeight="1">
      <c r="D11" s="155"/>
    </row>
    <row r="12" spans="1:7" s="16" customFormat="1" ht="12.75" customHeight="1">
      <c r="A12" s="156">
        <v>41794</v>
      </c>
      <c r="B12" s="153"/>
      <c r="C12" s="16" t="s">
        <v>323</v>
      </c>
      <c r="D12" s="155" t="s">
        <v>324</v>
      </c>
      <c r="E12" s="158">
        <v>0.99095</v>
      </c>
      <c r="F12" s="157">
        <v>4028.42</v>
      </c>
      <c r="G12" s="157">
        <v>3991.962799</v>
      </c>
    </row>
    <row r="13" spans="1:7" s="16" customFormat="1" ht="12" customHeight="1">
      <c r="A13" s="156">
        <v>41801</v>
      </c>
      <c r="B13" s="153"/>
      <c r="C13" s="16" t="s">
        <v>325</v>
      </c>
      <c r="D13" s="155" t="s">
        <v>324</v>
      </c>
      <c r="E13" s="158">
        <v>0.99383</v>
      </c>
      <c r="F13" s="157">
        <v>3250</v>
      </c>
      <c r="G13" s="157">
        <v>3229.9475</v>
      </c>
    </row>
    <row r="14" spans="1:7" s="16" customFormat="1" ht="12.75" customHeight="1" hidden="1">
      <c r="A14" s="156">
        <v>41815</v>
      </c>
      <c r="B14" s="153"/>
      <c r="C14" s="16" t="s">
        <v>326</v>
      </c>
      <c r="D14" s="155" t="s">
        <v>327</v>
      </c>
      <c r="E14" s="158">
        <v>0.99565</v>
      </c>
      <c r="F14" s="157">
        <v>533.9357076983882</v>
      </c>
      <c r="G14" s="157">
        <v>599.0736364502777</v>
      </c>
    </row>
    <row r="15" spans="1:7" s="16" customFormat="1" ht="12.75" customHeight="1" hidden="1">
      <c r="A15" s="156">
        <v>41815</v>
      </c>
      <c r="B15" s="153"/>
      <c r="C15" s="16" t="s">
        <v>328</v>
      </c>
      <c r="D15" s="155" t="s">
        <v>327</v>
      </c>
      <c r="E15" s="158">
        <v>1</v>
      </c>
      <c r="F15" s="157">
        <v>355.9571384655922</v>
      </c>
      <c r="G15" s="157">
        <v>401.12732817775833</v>
      </c>
    </row>
    <row r="16" spans="1:7" s="16" customFormat="1" ht="12.75" customHeight="1">
      <c r="A16" s="156">
        <v>41803</v>
      </c>
      <c r="B16" s="153"/>
      <c r="C16" s="16" t="s">
        <v>329</v>
      </c>
      <c r="D16" s="155" t="s">
        <v>324</v>
      </c>
      <c r="E16" s="158">
        <v>1.0583</v>
      </c>
      <c r="F16" s="157">
        <v>1469.762</v>
      </c>
      <c r="G16" s="157">
        <v>1555.4491246000002</v>
      </c>
    </row>
    <row r="17" spans="1:7" s="16" customFormat="1" ht="10.5" customHeight="1" hidden="1">
      <c r="A17" s="156">
        <v>41775</v>
      </c>
      <c r="B17" s="153"/>
      <c r="C17" s="16" t="s">
        <v>330</v>
      </c>
      <c r="D17" s="155" t="s">
        <v>305</v>
      </c>
      <c r="E17" s="158">
        <v>1.18591</v>
      </c>
      <c r="F17" s="157">
        <v>2181.56</v>
      </c>
      <c r="G17" s="157">
        <v>2587.1338195999997</v>
      </c>
    </row>
    <row r="18" spans="1:7" s="16" customFormat="1" ht="14.25" customHeight="1" hidden="1">
      <c r="A18" s="156">
        <v>41761</v>
      </c>
      <c r="B18" s="153"/>
      <c r="C18" s="16" t="s">
        <v>331</v>
      </c>
      <c r="D18" s="155" t="s">
        <v>327</v>
      </c>
      <c r="E18" s="158"/>
      <c r="F18" s="157">
        <v>1601.8071230951648</v>
      </c>
      <c r="G18" s="157">
        <v>1841.928075111578</v>
      </c>
    </row>
    <row r="19" spans="1:7" s="16" customFormat="1" ht="12.75" customHeight="1" hidden="1">
      <c r="A19" s="156">
        <v>41765</v>
      </c>
      <c r="B19" s="153"/>
      <c r="C19" s="16" t="s">
        <v>332</v>
      </c>
      <c r="D19" s="155" t="s">
        <v>327</v>
      </c>
      <c r="E19" s="158">
        <v>0.99397</v>
      </c>
      <c r="F19" s="157">
        <v>71.19142769311844</v>
      </c>
      <c r="G19" s="157">
        <v>81.62030879418808</v>
      </c>
    </row>
    <row r="20" spans="1:7" s="16" customFormat="1" ht="12.75" customHeight="1" hidden="1">
      <c r="A20" s="156">
        <v>41787</v>
      </c>
      <c r="B20" s="153"/>
      <c r="C20" s="16" t="s">
        <v>333</v>
      </c>
      <c r="D20" s="155" t="s">
        <v>327</v>
      </c>
      <c r="E20" s="158">
        <v>0.99757</v>
      </c>
      <c r="F20" s="157">
        <v>729.4949999999999</v>
      </c>
      <c r="G20" s="157">
        <v>893.4436433458574</v>
      </c>
    </row>
    <row r="21" spans="1:7" s="16" customFormat="1" ht="12.75" customHeight="1" hidden="1">
      <c r="A21" s="156">
        <v>41767</v>
      </c>
      <c r="B21" s="153"/>
      <c r="C21" s="16" t="s">
        <v>334</v>
      </c>
      <c r="D21" s="155" t="s">
        <v>305</v>
      </c>
      <c r="E21" s="158">
        <v>1.047</v>
      </c>
      <c r="F21" s="157">
        <v>1272.96</v>
      </c>
      <c r="G21" s="157">
        <v>1332.78912</v>
      </c>
    </row>
    <row r="22" spans="1:7" s="16" customFormat="1" ht="12.75" customHeight="1" hidden="1">
      <c r="A22" s="156">
        <v>41788</v>
      </c>
      <c r="B22" s="153"/>
      <c r="C22" s="16" t="s">
        <v>335</v>
      </c>
      <c r="D22" s="155" t="s">
        <v>305</v>
      </c>
      <c r="E22" s="158">
        <v>1.12068</v>
      </c>
      <c r="F22" s="157">
        <v>1209.97</v>
      </c>
      <c r="G22" s="157">
        <v>1355.9891796</v>
      </c>
    </row>
    <row r="23" spans="1:7" s="16" customFormat="1" ht="12.75" customHeight="1" hidden="1">
      <c r="A23" s="156">
        <v>41732</v>
      </c>
      <c r="B23" s="153"/>
      <c r="C23" s="16" t="s">
        <v>336</v>
      </c>
      <c r="D23" s="155" t="s">
        <v>324</v>
      </c>
      <c r="E23" s="158">
        <v>0.94892</v>
      </c>
      <c r="F23" s="157">
        <v>2715.764</v>
      </c>
      <c r="G23" s="157">
        <v>2577.0427748800003</v>
      </c>
    </row>
    <row r="24" spans="1:7" s="16" customFormat="1" ht="12.75" customHeight="1" hidden="1">
      <c r="A24" s="156">
        <v>41754</v>
      </c>
      <c r="B24" s="153"/>
      <c r="C24" s="16" t="s">
        <v>323</v>
      </c>
      <c r="D24" s="155" t="s">
        <v>324</v>
      </c>
      <c r="E24" s="158">
        <v>0.99</v>
      </c>
      <c r="F24" s="157">
        <v>4000</v>
      </c>
      <c r="G24" s="157">
        <v>3960</v>
      </c>
    </row>
    <row r="25" spans="1:7" s="16" customFormat="1" ht="12.75" customHeight="1" hidden="1">
      <c r="A25" s="156">
        <v>41759</v>
      </c>
      <c r="B25" s="153"/>
      <c r="C25" s="16" t="s">
        <v>325</v>
      </c>
      <c r="D25" s="155" t="s">
        <v>324</v>
      </c>
      <c r="E25" s="158">
        <v>0.99397</v>
      </c>
      <c r="F25" s="157">
        <v>3500</v>
      </c>
      <c r="G25" s="157">
        <v>3478.895</v>
      </c>
    </row>
    <row r="26" spans="1:7" s="16" customFormat="1" ht="12.75" customHeight="1" hidden="1">
      <c r="A26" s="156">
        <v>41744</v>
      </c>
      <c r="B26" s="153"/>
      <c r="C26" s="16" t="s">
        <v>337</v>
      </c>
      <c r="D26" s="155" t="s">
        <v>338</v>
      </c>
      <c r="E26" s="158">
        <v>0.99174</v>
      </c>
      <c r="F26" s="157">
        <v>486.3299999999999</v>
      </c>
      <c r="G26" s="157">
        <v>592.8324196877176</v>
      </c>
    </row>
    <row r="27" spans="1:7" s="16" customFormat="1" ht="12.75" customHeight="1" hidden="1">
      <c r="A27" s="156">
        <v>41703</v>
      </c>
      <c r="B27" s="153"/>
      <c r="C27" s="16" t="s">
        <v>323</v>
      </c>
      <c r="D27" s="155" t="s">
        <v>324</v>
      </c>
      <c r="E27" s="158">
        <v>0.9927</v>
      </c>
      <c r="F27" s="157">
        <v>4303.205</v>
      </c>
      <c r="G27" s="157">
        <v>4271.7916035</v>
      </c>
    </row>
    <row r="28" spans="1:7" s="16" customFormat="1" ht="12.75" customHeight="1" hidden="1">
      <c r="A28" s="156">
        <v>41723</v>
      </c>
      <c r="B28" s="153"/>
      <c r="C28" s="16" t="s">
        <v>339</v>
      </c>
      <c r="D28" s="155" t="s">
        <v>327</v>
      </c>
      <c r="E28" s="158">
        <v>0.9964</v>
      </c>
      <c r="F28" s="157">
        <v>972.6599999999999</v>
      </c>
      <c r="G28" s="157">
        <v>1206.461047640004</v>
      </c>
    </row>
    <row r="29" spans="1:7" s="16" customFormat="1" ht="12.75" customHeight="1" hidden="1">
      <c r="A29" s="156">
        <v>41712</v>
      </c>
      <c r="B29" s="153"/>
      <c r="C29" s="16" t="s">
        <v>329</v>
      </c>
      <c r="D29" s="155" t="s">
        <v>324</v>
      </c>
      <c r="E29" s="158">
        <v>1.0617</v>
      </c>
      <c r="F29" s="157">
        <v>1592.712</v>
      </c>
      <c r="G29" s="157">
        <v>1690.9823304000001</v>
      </c>
    </row>
    <row r="30" spans="1:7" s="16" customFormat="1" ht="12.75" customHeight="1" hidden="1">
      <c r="A30" s="156">
        <v>41726</v>
      </c>
      <c r="B30" s="153"/>
      <c r="C30" s="16" t="s">
        <v>335</v>
      </c>
      <c r="D30" s="155" t="s">
        <v>324</v>
      </c>
      <c r="E30" s="158">
        <v>1.1083</v>
      </c>
      <c r="F30" s="157">
        <v>900</v>
      </c>
      <c r="G30" s="157">
        <v>997.47</v>
      </c>
    </row>
    <row r="31" spans="1:7" s="16" customFormat="1" ht="12.75" customHeight="1" hidden="1">
      <c r="A31" s="156">
        <v>41675</v>
      </c>
      <c r="B31" s="153"/>
      <c r="C31" s="16" t="s">
        <v>323</v>
      </c>
      <c r="D31" s="155" t="s">
        <v>324</v>
      </c>
      <c r="E31" s="158">
        <v>0.9917</v>
      </c>
      <c r="F31" s="157">
        <v>4177.45</v>
      </c>
      <c r="G31" s="157">
        <v>4142.777165</v>
      </c>
    </row>
    <row r="32" spans="1:7" s="16" customFormat="1" ht="12.75" customHeight="1" hidden="1">
      <c r="A32" s="156">
        <v>41684</v>
      </c>
      <c r="B32" s="153"/>
      <c r="C32" s="16" t="s">
        <v>340</v>
      </c>
      <c r="D32" s="155" t="s">
        <v>324</v>
      </c>
      <c r="E32" s="158">
        <v>1.0467</v>
      </c>
      <c r="F32" s="157">
        <v>1912.915</v>
      </c>
      <c r="G32" s="157">
        <v>2002.2481305</v>
      </c>
    </row>
    <row r="33" spans="1:7" s="16" customFormat="1" ht="12.75" customHeight="1" hidden="1">
      <c r="A33" s="156">
        <v>41691</v>
      </c>
      <c r="B33" s="153"/>
      <c r="C33" s="16" t="s">
        <v>341</v>
      </c>
      <c r="D33" s="155" t="s">
        <v>324</v>
      </c>
      <c r="E33" s="158">
        <v>0.9599</v>
      </c>
      <c r="F33" s="157">
        <v>3000</v>
      </c>
      <c r="G33" s="157">
        <v>2879.7</v>
      </c>
    </row>
    <row r="34" spans="1:7" s="16" customFormat="1" ht="12.75" customHeight="1" hidden="1">
      <c r="A34" s="156">
        <v>41696</v>
      </c>
      <c r="B34" s="153"/>
      <c r="C34" s="16" t="s">
        <v>342</v>
      </c>
      <c r="D34" s="155" t="s">
        <v>324</v>
      </c>
      <c r="E34" s="158">
        <v>1.0205</v>
      </c>
      <c r="F34" s="157">
        <v>1500</v>
      </c>
      <c r="G34" s="157">
        <v>1530.75</v>
      </c>
    </row>
    <row r="35" spans="1:7" s="16" customFormat="1" ht="12.75" customHeight="1" hidden="1">
      <c r="A35" s="156">
        <v>41682</v>
      </c>
      <c r="B35" s="153"/>
      <c r="C35" s="16" t="s">
        <v>343</v>
      </c>
      <c r="D35" s="155" t="s">
        <v>305</v>
      </c>
      <c r="E35" s="158">
        <v>1.0235</v>
      </c>
      <c r="F35" s="157">
        <v>1300</v>
      </c>
      <c r="G35" s="157">
        <v>1330.55</v>
      </c>
    </row>
    <row r="36" spans="1:7" s="16" customFormat="1" ht="12.75" customHeight="1" hidden="1">
      <c r="A36" s="156">
        <v>41656</v>
      </c>
      <c r="B36" s="153"/>
      <c r="C36" s="16" t="s">
        <v>336</v>
      </c>
      <c r="D36" s="155" t="s">
        <v>324</v>
      </c>
      <c r="E36" s="158">
        <v>0.9379</v>
      </c>
      <c r="F36" s="157">
        <v>2199.07</v>
      </c>
      <c r="G36" s="157">
        <v>2062.507753</v>
      </c>
    </row>
    <row r="37" spans="1:7" s="16" customFormat="1" ht="12.75" customHeight="1" hidden="1">
      <c r="A37" s="156">
        <v>41663</v>
      </c>
      <c r="B37" s="153"/>
      <c r="C37" s="16" t="s">
        <v>341</v>
      </c>
      <c r="D37" s="155" t="s">
        <v>324</v>
      </c>
      <c r="E37" s="158">
        <v>0.9482</v>
      </c>
      <c r="F37" s="157">
        <v>3574.738</v>
      </c>
      <c r="G37" s="157">
        <v>3389.5665716000003</v>
      </c>
    </row>
    <row r="38" spans="1:7" s="16" customFormat="1" ht="12.75" customHeight="1" hidden="1">
      <c r="A38" s="156">
        <v>41647</v>
      </c>
      <c r="B38" s="153"/>
      <c r="C38" s="16" t="s">
        <v>344</v>
      </c>
      <c r="D38" s="155" t="s">
        <v>324</v>
      </c>
      <c r="E38" s="158">
        <v>0.9933</v>
      </c>
      <c r="F38" s="157">
        <v>1475.48</v>
      </c>
      <c r="G38" s="157">
        <v>1465.594284</v>
      </c>
    </row>
    <row r="39" spans="1:7" s="16" customFormat="1" ht="12.75" customHeight="1" hidden="1">
      <c r="A39" s="156">
        <v>0</v>
      </c>
      <c r="B39" s="153"/>
      <c r="C39" s="16" t="s">
        <v>90</v>
      </c>
      <c r="D39" s="155" t="s">
        <v>305</v>
      </c>
      <c r="E39" s="158">
        <v>0</v>
      </c>
      <c r="F39" s="157">
        <v>0</v>
      </c>
      <c r="G39" s="157">
        <v>0</v>
      </c>
    </row>
    <row r="40" spans="1:7" s="16" customFormat="1" ht="12.75" customHeight="1" hidden="1">
      <c r="A40" s="156">
        <v>0</v>
      </c>
      <c r="B40" s="153"/>
      <c r="C40" s="16" t="s">
        <v>90</v>
      </c>
      <c r="D40" s="155" t="s">
        <v>305</v>
      </c>
      <c r="E40" s="158">
        <v>0</v>
      </c>
      <c r="F40" s="157">
        <v>0</v>
      </c>
      <c r="G40" s="157">
        <v>0</v>
      </c>
    </row>
    <row r="41" spans="1:7" s="16" customFormat="1" ht="12.75" customHeight="1" hidden="1">
      <c r="A41" s="156">
        <v>0</v>
      </c>
      <c r="B41" s="153"/>
      <c r="C41" s="16" t="s">
        <v>90</v>
      </c>
      <c r="D41" s="155" t="s">
        <v>305</v>
      </c>
      <c r="E41" s="158">
        <v>0</v>
      </c>
      <c r="F41" s="157">
        <v>0</v>
      </c>
      <c r="G41" s="157">
        <v>0</v>
      </c>
    </row>
    <row r="42" spans="1:7" s="16" customFormat="1" ht="12.75" customHeight="1" hidden="1">
      <c r="A42" s="156">
        <v>0</v>
      </c>
      <c r="B42" s="153"/>
      <c r="C42" s="16" t="s">
        <v>90</v>
      </c>
      <c r="D42" s="155" t="s">
        <v>305</v>
      </c>
      <c r="E42" s="158">
        <v>0</v>
      </c>
      <c r="F42" s="157">
        <v>0</v>
      </c>
      <c r="G42" s="157">
        <v>0</v>
      </c>
    </row>
    <row r="43" spans="1:7" s="16" customFormat="1" ht="12.75" customHeight="1" hidden="1">
      <c r="A43" s="156">
        <v>0</v>
      </c>
      <c r="B43" s="153"/>
      <c r="C43" s="16" t="s">
        <v>90</v>
      </c>
      <c r="D43" s="155" t="s">
        <v>305</v>
      </c>
      <c r="E43" s="158">
        <v>0</v>
      </c>
      <c r="F43" s="157">
        <v>0</v>
      </c>
      <c r="G43" s="157">
        <v>0</v>
      </c>
    </row>
    <row r="44" spans="1:7" s="16" customFormat="1" ht="12.75" customHeight="1" hidden="1">
      <c r="A44" s="156">
        <v>0</v>
      </c>
      <c r="B44" s="153"/>
      <c r="C44" s="16" t="s">
        <v>90</v>
      </c>
      <c r="D44" s="155" t="s">
        <v>305</v>
      </c>
      <c r="E44" s="158">
        <v>0</v>
      </c>
      <c r="F44" s="157">
        <v>0</v>
      </c>
      <c r="G44" s="157">
        <v>0</v>
      </c>
    </row>
    <row r="45" spans="1:7" s="16" customFormat="1" ht="12.75" customHeight="1" hidden="1">
      <c r="A45" s="156">
        <v>0</v>
      </c>
      <c r="B45" s="153"/>
      <c r="C45" s="16" t="s">
        <v>90</v>
      </c>
      <c r="D45" s="155" t="s">
        <v>305</v>
      </c>
      <c r="E45" s="158">
        <v>0</v>
      </c>
      <c r="F45" s="157">
        <v>0</v>
      </c>
      <c r="G45" s="157">
        <v>0</v>
      </c>
    </row>
    <row r="46" spans="1:7" s="16" customFormat="1" ht="12.75" customHeight="1" hidden="1">
      <c r="A46" s="156">
        <v>0</v>
      </c>
      <c r="B46" s="153"/>
      <c r="C46" s="16" t="s">
        <v>90</v>
      </c>
      <c r="D46" s="155" t="s">
        <v>305</v>
      </c>
      <c r="E46" s="158">
        <v>0</v>
      </c>
      <c r="F46" s="157">
        <v>0</v>
      </c>
      <c r="G46" s="157">
        <v>0</v>
      </c>
    </row>
    <row r="47" spans="1:7" s="16" customFormat="1" ht="10.5" customHeight="1" hidden="1">
      <c r="A47" s="156">
        <v>0</v>
      </c>
      <c r="B47" s="153"/>
      <c r="C47" s="16" t="s">
        <v>90</v>
      </c>
      <c r="D47" s="155" t="s">
        <v>305</v>
      </c>
      <c r="E47" s="158">
        <v>0</v>
      </c>
      <c r="F47" s="157">
        <v>0</v>
      </c>
      <c r="G47" s="157">
        <v>0</v>
      </c>
    </row>
    <row r="48" spans="1:7" s="16" customFormat="1" ht="10.5" customHeight="1" hidden="1">
      <c r="A48" s="156">
        <v>0</v>
      </c>
      <c r="B48" s="153"/>
      <c r="C48" s="16" t="s">
        <v>90</v>
      </c>
      <c r="D48" s="155" t="s">
        <v>305</v>
      </c>
      <c r="E48" s="158">
        <v>0</v>
      </c>
      <c r="F48" s="157">
        <v>0</v>
      </c>
      <c r="G48" s="157">
        <v>0</v>
      </c>
    </row>
    <row r="49" spans="1:7" s="16" customFormat="1" ht="10.5" customHeight="1" hidden="1">
      <c r="A49" s="156">
        <v>0</v>
      </c>
      <c r="B49" s="153"/>
      <c r="C49" s="16" t="s">
        <v>90</v>
      </c>
      <c r="D49" s="155" t="s">
        <v>305</v>
      </c>
      <c r="E49" s="158">
        <v>0</v>
      </c>
      <c r="F49" s="157">
        <v>0</v>
      </c>
      <c r="G49" s="157">
        <v>0</v>
      </c>
    </row>
    <row r="50" spans="1:7" s="16" customFormat="1" ht="10.5" customHeight="1" hidden="1">
      <c r="A50" s="156">
        <v>0</v>
      </c>
      <c r="B50" s="153"/>
      <c r="C50" s="16" t="s">
        <v>90</v>
      </c>
      <c r="D50" s="155" t="s">
        <v>305</v>
      </c>
      <c r="E50" s="158">
        <v>0</v>
      </c>
      <c r="F50" s="157">
        <v>0</v>
      </c>
      <c r="G50" s="157">
        <v>0</v>
      </c>
    </row>
    <row r="51" spans="1:7" s="16" customFormat="1" ht="10.5" customHeight="1" hidden="1">
      <c r="A51" s="156">
        <v>0</v>
      </c>
      <c r="B51" s="153"/>
      <c r="C51" s="16" t="s">
        <v>90</v>
      </c>
      <c r="D51" s="155" t="s">
        <v>305</v>
      </c>
      <c r="E51" s="158">
        <v>0</v>
      </c>
      <c r="F51" s="157">
        <v>0</v>
      </c>
      <c r="G51" s="157">
        <v>0</v>
      </c>
    </row>
    <row r="52" spans="1:7" s="16" customFormat="1" ht="10.5" customHeight="1" hidden="1">
      <c r="A52" s="156">
        <v>0</v>
      </c>
      <c r="B52" s="153"/>
      <c r="C52" s="16" t="s">
        <v>90</v>
      </c>
      <c r="D52" s="155" t="s">
        <v>305</v>
      </c>
      <c r="E52" s="158">
        <v>0</v>
      </c>
      <c r="F52" s="157">
        <v>0</v>
      </c>
      <c r="G52" s="157">
        <v>0</v>
      </c>
    </row>
    <row r="53" spans="1:7" s="16" customFormat="1" ht="10.5" customHeight="1" hidden="1">
      <c r="A53" s="156">
        <v>0</v>
      </c>
      <c r="B53" s="153"/>
      <c r="C53" s="16" t="s">
        <v>90</v>
      </c>
      <c r="D53" s="155" t="s">
        <v>305</v>
      </c>
      <c r="E53" s="158">
        <v>0</v>
      </c>
      <c r="F53" s="157">
        <v>0</v>
      </c>
      <c r="G53" s="157">
        <v>0</v>
      </c>
    </row>
    <row r="54" spans="1:7" s="16" customFormat="1" ht="10.5" customHeight="1" hidden="1">
      <c r="A54" s="156">
        <v>0</v>
      </c>
      <c r="B54" s="153"/>
      <c r="C54" s="16" t="s">
        <v>90</v>
      </c>
      <c r="D54" s="155" t="s">
        <v>305</v>
      </c>
      <c r="E54" s="158">
        <v>0</v>
      </c>
      <c r="F54" s="157">
        <v>0</v>
      </c>
      <c r="G54" s="157">
        <v>0</v>
      </c>
    </row>
    <row r="55" spans="1:7" s="16" customFormat="1" ht="10.5" customHeight="1" hidden="1">
      <c r="A55" s="156">
        <v>0</v>
      </c>
      <c r="B55" s="153"/>
      <c r="C55" s="16" t="s">
        <v>90</v>
      </c>
      <c r="D55" s="155" t="s">
        <v>305</v>
      </c>
      <c r="E55" s="158">
        <v>0</v>
      </c>
      <c r="F55" s="157">
        <v>0</v>
      </c>
      <c r="G55" s="157">
        <v>0</v>
      </c>
    </row>
    <row r="56" spans="1:7" s="16" customFormat="1" ht="10.5" customHeight="1" hidden="1">
      <c r="A56" s="156">
        <v>0</v>
      </c>
      <c r="B56" s="153"/>
      <c r="C56" s="16" t="s">
        <v>90</v>
      </c>
      <c r="D56" s="155" t="s">
        <v>305</v>
      </c>
      <c r="E56" s="158">
        <v>0</v>
      </c>
      <c r="F56" s="157">
        <v>0</v>
      </c>
      <c r="G56" s="157">
        <v>0</v>
      </c>
    </row>
    <row r="57" spans="1:7" s="16" customFormat="1" ht="10.5" customHeight="1" hidden="1">
      <c r="A57" s="156">
        <v>0</v>
      </c>
      <c r="B57" s="153"/>
      <c r="C57" s="16" t="s">
        <v>90</v>
      </c>
      <c r="D57" s="155" t="s">
        <v>305</v>
      </c>
      <c r="E57" s="158">
        <v>0</v>
      </c>
      <c r="F57" s="157">
        <v>0</v>
      </c>
      <c r="G57" s="157">
        <v>0</v>
      </c>
    </row>
    <row r="58" spans="1:7" s="16" customFormat="1" ht="10.5" customHeight="1" hidden="1">
      <c r="A58" s="156">
        <v>0</v>
      </c>
      <c r="B58" s="153"/>
      <c r="C58" s="16" t="s">
        <v>90</v>
      </c>
      <c r="D58" s="155" t="s">
        <v>305</v>
      </c>
      <c r="E58" s="158">
        <v>0</v>
      </c>
      <c r="F58" s="157">
        <v>0</v>
      </c>
      <c r="G58" s="157">
        <v>0</v>
      </c>
    </row>
    <row r="59" spans="1:7" s="16" customFormat="1" ht="10.5" customHeight="1" hidden="1">
      <c r="A59" s="156">
        <v>0</v>
      </c>
      <c r="B59" s="153"/>
      <c r="C59" s="16" t="s">
        <v>90</v>
      </c>
      <c r="D59" s="155" t="s">
        <v>305</v>
      </c>
      <c r="E59" s="158">
        <v>0</v>
      </c>
      <c r="F59" s="157">
        <v>0</v>
      </c>
      <c r="G59" s="157">
        <v>0</v>
      </c>
    </row>
    <row r="60" spans="1:7" s="16" customFormat="1" ht="10.5" customHeight="1" hidden="1">
      <c r="A60" s="156">
        <v>0</v>
      </c>
      <c r="B60" s="153"/>
      <c r="C60" s="16" t="s">
        <v>90</v>
      </c>
      <c r="D60" s="155" t="s">
        <v>305</v>
      </c>
      <c r="E60" s="158">
        <v>0</v>
      </c>
      <c r="F60" s="157">
        <v>0</v>
      </c>
      <c r="G60" s="157">
        <v>0</v>
      </c>
    </row>
    <row r="61" spans="1:7" s="16" customFormat="1" ht="10.5" customHeight="1" hidden="1">
      <c r="A61" s="156">
        <v>0</v>
      </c>
      <c r="B61" s="153"/>
      <c r="C61" s="16" t="s">
        <v>90</v>
      </c>
      <c r="D61" s="155" t="s">
        <v>305</v>
      </c>
      <c r="E61" s="158">
        <v>0</v>
      </c>
      <c r="F61" s="157">
        <v>0</v>
      </c>
      <c r="G61" s="157">
        <v>0</v>
      </c>
    </row>
    <row r="62" spans="1:7" s="16" customFormat="1" ht="10.5" customHeight="1" hidden="1">
      <c r="A62" s="156">
        <v>0</v>
      </c>
      <c r="B62" s="153"/>
      <c r="C62" s="16" t="s">
        <v>90</v>
      </c>
      <c r="D62" s="155" t="s">
        <v>305</v>
      </c>
      <c r="E62" s="158">
        <v>0</v>
      </c>
      <c r="F62" s="157">
        <v>0</v>
      </c>
      <c r="G62" s="157">
        <v>0</v>
      </c>
    </row>
    <row r="63" spans="1:7" s="16" customFormat="1" ht="10.5" customHeight="1" hidden="1">
      <c r="A63" s="156">
        <v>0</v>
      </c>
      <c r="B63" s="153"/>
      <c r="C63" s="16" t="s">
        <v>90</v>
      </c>
      <c r="D63" s="155" t="s">
        <v>305</v>
      </c>
      <c r="E63" s="158">
        <v>0</v>
      </c>
      <c r="F63" s="157">
        <v>0</v>
      </c>
      <c r="G63" s="157">
        <v>0</v>
      </c>
    </row>
    <row r="64" spans="1:7" s="16" customFormat="1" ht="10.5" customHeight="1" hidden="1">
      <c r="A64" s="156">
        <v>0</v>
      </c>
      <c r="B64" s="153"/>
      <c r="C64" s="16" t="s">
        <v>90</v>
      </c>
      <c r="D64" s="155" t="s">
        <v>305</v>
      </c>
      <c r="E64" s="158">
        <v>0</v>
      </c>
      <c r="F64" s="157">
        <v>0</v>
      </c>
      <c r="G64" s="157">
        <v>0</v>
      </c>
    </row>
    <row r="65" spans="1:7" s="16" customFormat="1" ht="10.5" customHeight="1" hidden="1">
      <c r="A65" s="156">
        <v>0</v>
      </c>
      <c r="B65" s="153"/>
      <c r="C65" s="16" t="s">
        <v>90</v>
      </c>
      <c r="D65" s="155" t="s">
        <v>305</v>
      </c>
      <c r="E65" s="158">
        <v>0</v>
      </c>
      <c r="F65" s="157">
        <v>0</v>
      </c>
      <c r="G65" s="157">
        <v>0</v>
      </c>
    </row>
    <row r="66" spans="1:7" s="16" customFormat="1" ht="10.5" customHeight="1" hidden="1">
      <c r="A66" s="156">
        <v>0</v>
      </c>
      <c r="B66" s="153"/>
      <c r="C66" s="16" t="s">
        <v>90</v>
      </c>
      <c r="D66" s="155" t="s">
        <v>305</v>
      </c>
      <c r="E66" s="158">
        <v>0</v>
      </c>
      <c r="F66" s="157">
        <v>0</v>
      </c>
      <c r="G66" s="157">
        <v>0</v>
      </c>
    </row>
    <row r="67" spans="1:7" s="16" customFormat="1" ht="10.5" customHeight="1" hidden="1">
      <c r="A67" s="156">
        <v>0</v>
      </c>
      <c r="B67" s="153"/>
      <c r="C67" s="16" t="s">
        <v>90</v>
      </c>
      <c r="D67" s="155" t="s">
        <v>305</v>
      </c>
      <c r="E67" s="158">
        <v>0</v>
      </c>
      <c r="F67" s="157">
        <v>0</v>
      </c>
      <c r="G67" s="157">
        <v>0</v>
      </c>
    </row>
    <row r="68" spans="1:7" s="16" customFormat="1" ht="10.5" customHeight="1" hidden="1">
      <c r="A68" s="156">
        <v>0</v>
      </c>
      <c r="B68" s="153"/>
      <c r="C68" s="16" t="s">
        <v>90</v>
      </c>
      <c r="D68" s="155" t="s">
        <v>305</v>
      </c>
      <c r="E68" s="158">
        <v>0</v>
      </c>
      <c r="F68" s="157">
        <v>0</v>
      </c>
      <c r="G68" s="157">
        <v>0</v>
      </c>
    </row>
    <row r="69" spans="1:7" s="16" customFormat="1" ht="10.5" customHeight="1" hidden="1">
      <c r="A69" s="156">
        <v>0</v>
      </c>
      <c r="B69" s="153"/>
      <c r="C69" s="16" t="s">
        <v>90</v>
      </c>
      <c r="D69" s="155" t="s">
        <v>305</v>
      </c>
      <c r="E69" s="158">
        <v>0</v>
      </c>
      <c r="F69" s="157">
        <v>0</v>
      </c>
      <c r="G69" s="157">
        <v>0</v>
      </c>
    </row>
    <row r="70" spans="1:7" s="16" customFormat="1" ht="10.5" customHeight="1" hidden="1">
      <c r="A70" s="156">
        <v>0</v>
      </c>
      <c r="B70" s="153"/>
      <c r="C70" s="16" t="s">
        <v>90</v>
      </c>
      <c r="D70" s="155" t="s">
        <v>305</v>
      </c>
      <c r="E70" s="158">
        <v>0</v>
      </c>
      <c r="F70" s="157">
        <v>0</v>
      </c>
      <c r="G70" s="157">
        <v>0</v>
      </c>
    </row>
    <row r="71" spans="1:7" s="16" customFormat="1" ht="10.5" customHeight="1" hidden="1">
      <c r="A71" s="156">
        <v>0</v>
      </c>
      <c r="B71" s="153"/>
      <c r="C71" s="16" t="s">
        <v>90</v>
      </c>
      <c r="D71" s="155" t="s">
        <v>305</v>
      </c>
      <c r="E71" s="158">
        <v>0</v>
      </c>
      <c r="F71" s="157">
        <v>0</v>
      </c>
      <c r="G71" s="157">
        <v>0</v>
      </c>
    </row>
    <row r="72" spans="1:7" s="16" customFormat="1" ht="10.5" customHeight="1" hidden="1">
      <c r="A72" s="156">
        <v>0</v>
      </c>
      <c r="B72" s="153"/>
      <c r="C72" s="16" t="s">
        <v>90</v>
      </c>
      <c r="D72" s="155" t="s">
        <v>305</v>
      </c>
      <c r="E72" s="158">
        <v>0</v>
      </c>
      <c r="F72" s="157">
        <v>0</v>
      </c>
      <c r="G72" s="157">
        <v>0</v>
      </c>
    </row>
    <row r="73" spans="1:7" s="16" customFormat="1" ht="12.75" customHeight="1" hidden="1">
      <c r="A73" s="156">
        <v>0</v>
      </c>
      <c r="B73" s="153"/>
      <c r="C73" s="16" t="s">
        <v>90</v>
      </c>
      <c r="D73" s="155" t="s">
        <v>305</v>
      </c>
      <c r="E73" s="158">
        <v>0</v>
      </c>
      <c r="F73" s="157">
        <v>0</v>
      </c>
      <c r="G73" s="157">
        <v>0</v>
      </c>
    </row>
    <row r="74" spans="1:7" s="16" customFormat="1" ht="12.75" customHeight="1" hidden="1">
      <c r="A74" s="156">
        <v>0</v>
      </c>
      <c r="B74" s="153"/>
      <c r="C74" s="16" t="s">
        <v>90</v>
      </c>
      <c r="D74" s="155" t="s">
        <v>305</v>
      </c>
      <c r="E74" s="158">
        <v>0</v>
      </c>
      <c r="F74" s="157">
        <v>0</v>
      </c>
      <c r="G74" s="157">
        <v>0</v>
      </c>
    </row>
    <row r="75" spans="1:7" s="16" customFormat="1" ht="12" customHeight="1" hidden="1">
      <c r="A75" s="156">
        <v>0</v>
      </c>
      <c r="B75" s="153"/>
      <c r="C75" s="16" t="s">
        <v>90</v>
      </c>
      <c r="D75" s="155" t="s">
        <v>305</v>
      </c>
      <c r="E75" s="158">
        <v>0</v>
      </c>
      <c r="F75" s="157">
        <v>0</v>
      </c>
      <c r="G75" s="157">
        <v>0</v>
      </c>
    </row>
    <row r="76" spans="1:7" s="16" customFormat="1" ht="12" customHeight="1" hidden="1">
      <c r="A76" s="156">
        <v>0</v>
      </c>
      <c r="B76" s="153"/>
      <c r="C76" s="16" t="s">
        <v>90</v>
      </c>
      <c r="D76" s="155" t="s">
        <v>305</v>
      </c>
      <c r="E76" s="158">
        <v>0</v>
      </c>
      <c r="F76" s="157">
        <v>0</v>
      </c>
      <c r="G76" s="157">
        <v>0</v>
      </c>
    </row>
    <row r="77" spans="1:7" s="16" customFormat="1" ht="12" customHeight="1" hidden="1">
      <c r="A77" s="156">
        <v>0</v>
      </c>
      <c r="B77" s="153"/>
      <c r="C77" s="16" t="s">
        <v>90</v>
      </c>
      <c r="D77" s="155" t="s">
        <v>305</v>
      </c>
      <c r="E77" s="158">
        <v>0</v>
      </c>
      <c r="F77" s="157">
        <v>0</v>
      </c>
      <c r="G77" s="157">
        <v>0</v>
      </c>
    </row>
    <row r="78" spans="1:7" s="16" customFormat="1" ht="12" customHeight="1" hidden="1">
      <c r="A78" s="156">
        <v>0</v>
      </c>
      <c r="B78" s="153"/>
      <c r="C78" s="16" t="s">
        <v>90</v>
      </c>
      <c r="D78" s="155" t="s">
        <v>305</v>
      </c>
      <c r="E78" s="158">
        <v>0</v>
      </c>
      <c r="F78" s="157">
        <v>0</v>
      </c>
      <c r="G78" s="157">
        <v>0</v>
      </c>
    </row>
    <row r="79" spans="1:7" s="16" customFormat="1" ht="12" customHeight="1" hidden="1">
      <c r="A79" s="156">
        <v>0</v>
      </c>
      <c r="B79" s="153"/>
      <c r="C79" s="16" t="s">
        <v>90</v>
      </c>
      <c r="D79" s="155" t="s">
        <v>305</v>
      </c>
      <c r="E79" s="158">
        <v>0</v>
      </c>
      <c r="F79" s="157">
        <v>0</v>
      </c>
      <c r="G79" s="157">
        <v>0</v>
      </c>
    </row>
    <row r="80" spans="1:7" s="16" customFormat="1" ht="12" customHeight="1" hidden="1">
      <c r="A80" s="156">
        <v>0</v>
      </c>
      <c r="B80" s="153"/>
      <c r="C80" s="16" t="s">
        <v>90</v>
      </c>
      <c r="D80" s="155" t="s">
        <v>305</v>
      </c>
      <c r="E80" s="158">
        <v>0</v>
      </c>
      <c r="F80" s="157">
        <v>0</v>
      </c>
      <c r="G80" s="157">
        <v>0</v>
      </c>
    </row>
    <row r="81" spans="1:7" s="16" customFormat="1" ht="12" customHeight="1" hidden="1">
      <c r="A81" s="156">
        <v>0</v>
      </c>
      <c r="B81" s="153"/>
      <c r="C81" s="16" t="s">
        <v>90</v>
      </c>
      <c r="D81" s="155" t="s">
        <v>305</v>
      </c>
      <c r="E81" s="158">
        <v>0</v>
      </c>
      <c r="F81" s="157">
        <v>0</v>
      </c>
      <c r="G81" s="157">
        <v>0</v>
      </c>
    </row>
    <row r="82" spans="1:7" s="16" customFormat="1" ht="12" customHeight="1" hidden="1">
      <c r="A82" s="156">
        <v>0</v>
      </c>
      <c r="B82" s="153"/>
      <c r="C82" s="16" t="s">
        <v>90</v>
      </c>
      <c r="D82" s="155" t="s">
        <v>305</v>
      </c>
      <c r="E82" s="158">
        <v>0</v>
      </c>
      <c r="F82" s="157">
        <v>0</v>
      </c>
      <c r="G82" s="157">
        <v>0</v>
      </c>
    </row>
    <row r="83" spans="1:7" s="16" customFormat="1" ht="12" customHeight="1" hidden="1">
      <c r="A83" s="156">
        <v>0</v>
      </c>
      <c r="B83" s="153"/>
      <c r="C83" s="16" t="s">
        <v>90</v>
      </c>
      <c r="D83" s="155" t="s">
        <v>305</v>
      </c>
      <c r="E83" s="158">
        <v>0</v>
      </c>
      <c r="F83" s="157">
        <v>0</v>
      </c>
      <c r="G83" s="157">
        <v>0</v>
      </c>
    </row>
    <row r="84" spans="1:7" s="16" customFormat="1" ht="12" customHeight="1" hidden="1">
      <c r="A84" s="156">
        <v>0</v>
      </c>
      <c r="B84" s="153"/>
      <c r="C84" s="16" t="s">
        <v>90</v>
      </c>
      <c r="D84" s="155" t="s">
        <v>305</v>
      </c>
      <c r="E84" s="158">
        <v>0</v>
      </c>
      <c r="F84" s="157">
        <v>0</v>
      </c>
      <c r="G84" s="157">
        <v>0</v>
      </c>
    </row>
    <row r="85" spans="1:7" s="16" customFormat="1" ht="11.25" customHeight="1" hidden="1">
      <c r="A85" s="156">
        <v>0</v>
      </c>
      <c r="B85" s="153"/>
      <c r="C85" s="16" t="s">
        <v>90</v>
      </c>
      <c r="D85" s="155" t="s">
        <v>305</v>
      </c>
      <c r="E85" s="158">
        <v>0</v>
      </c>
      <c r="F85" s="157">
        <v>0</v>
      </c>
      <c r="G85" s="157">
        <v>0</v>
      </c>
    </row>
    <row r="86" spans="1:7" s="16" customFormat="1" ht="11.25" customHeight="1" hidden="1">
      <c r="A86" s="156">
        <v>0</v>
      </c>
      <c r="B86" s="153"/>
      <c r="C86" s="16" t="s">
        <v>90</v>
      </c>
      <c r="D86" s="155" t="s">
        <v>305</v>
      </c>
      <c r="E86" s="158">
        <v>0</v>
      </c>
      <c r="F86" s="157">
        <v>0</v>
      </c>
      <c r="G86" s="157">
        <v>0</v>
      </c>
    </row>
    <row r="87" spans="1:7" s="16" customFormat="1" ht="12.75" customHeight="1" hidden="1">
      <c r="A87" s="156">
        <v>0</v>
      </c>
      <c r="B87" s="153"/>
      <c r="C87" s="16" t="s">
        <v>90</v>
      </c>
      <c r="D87" s="155" t="s">
        <v>305</v>
      </c>
      <c r="E87" s="158">
        <v>0</v>
      </c>
      <c r="F87" s="157">
        <v>0</v>
      </c>
      <c r="G87" s="157">
        <v>0</v>
      </c>
    </row>
    <row r="88" spans="1:7" s="16" customFormat="1" ht="12.75" customHeight="1" hidden="1">
      <c r="A88" s="156">
        <v>0</v>
      </c>
      <c r="B88" s="153"/>
      <c r="C88" s="16" t="s">
        <v>90</v>
      </c>
      <c r="D88" s="155" t="s">
        <v>305</v>
      </c>
      <c r="E88" s="158">
        <v>0</v>
      </c>
      <c r="F88" s="157">
        <v>0</v>
      </c>
      <c r="G88" s="157">
        <v>0</v>
      </c>
    </row>
    <row r="89" spans="1:7" s="16" customFormat="1" ht="12.75" customHeight="1" hidden="1">
      <c r="A89" s="156">
        <v>0</v>
      </c>
      <c r="B89" s="153"/>
      <c r="C89" s="16" t="s">
        <v>90</v>
      </c>
      <c r="D89" s="155" t="s">
        <v>305</v>
      </c>
      <c r="E89" s="158">
        <v>0</v>
      </c>
      <c r="F89" s="157">
        <v>0</v>
      </c>
      <c r="G89" s="157">
        <v>0</v>
      </c>
    </row>
    <row r="90" spans="1:7" s="16" customFormat="1" ht="12.75" customHeight="1" hidden="1">
      <c r="A90" s="156">
        <v>0</v>
      </c>
      <c r="B90" s="153"/>
      <c r="C90" s="16" t="s">
        <v>90</v>
      </c>
      <c r="D90" s="155" t="s">
        <v>305</v>
      </c>
      <c r="E90" s="158">
        <v>0</v>
      </c>
      <c r="F90" s="157">
        <v>0</v>
      </c>
      <c r="G90" s="157">
        <v>0</v>
      </c>
    </row>
    <row r="91" spans="1:7" s="16" customFormat="1" ht="12.75" customHeight="1" hidden="1">
      <c r="A91" s="156">
        <v>0</v>
      </c>
      <c r="B91" s="153"/>
      <c r="C91" s="16" t="s">
        <v>90</v>
      </c>
      <c r="D91" s="155" t="s">
        <v>305</v>
      </c>
      <c r="E91" s="158">
        <v>0</v>
      </c>
      <c r="F91" s="157">
        <v>0</v>
      </c>
      <c r="G91" s="157">
        <v>0</v>
      </c>
    </row>
    <row r="92" spans="1:7" s="16" customFormat="1" ht="12.75" customHeight="1" hidden="1">
      <c r="A92" s="156">
        <v>0</v>
      </c>
      <c r="B92" s="153"/>
      <c r="C92" s="16" t="s">
        <v>90</v>
      </c>
      <c r="D92" s="155" t="s">
        <v>305</v>
      </c>
      <c r="E92" s="158">
        <v>0</v>
      </c>
      <c r="F92" s="157">
        <v>0</v>
      </c>
      <c r="G92" s="157">
        <v>0</v>
      </c>
    </row>
    <row r="93" spans="1:7" s="16" customFormat="1" ht="12.75" customHeight="1" hidden="1">
      <c r="A93" s="156"/>
      <c r="B93" s="153"/>
      <c r="D93" s="155"/>
      <c r="E93" s="158"/>
      <c r="F93" s="157"/>
      <c r="G93" s="157"/>
    </row>
    <row r="94" spans="1:7" s="16" customFormat="1" ht="12.75" customHeight="1" hidden="1">
      <c r="A94" s="156"/>
      <c r="B94" s="153"/>
      <c r="D94" s="155"/>
      <c r="E94" s="158"/>
      <c r="F94" s="157"/>
      <c r="G94" s="157"/>
    </row>
    <row r="95" spans="1:7" s="16" customFormat="1" ht="12.75" customHeight="1" hidden="1">
      <c r="A95" s="156"/>
      <c r="B95" s="153"/>
      <c r="D95" s="155"/>
      <c r="E95" s="158"/>
      <c r="F95" s="157"/>
      <c r="G95" s="157"/>
    </row>
    <row r="96" spans="1:7" s="16" customFormat="1" ht="9.75" customHeight="1" hidden="1">
      <c r="A96" s="156"/>
      <c r="B96" s="153"/>
      <c r="D96" s="155"/>
      <c r="E96" s="158"/>
      <c r="F96" s="157"/>
      <c r="G96" s="157"/>
    </row>
    <row r="97" spans="1:7" s="16" customFormat="1" ht="9.75" customHeight="1">
      <c r="A97" s="156"/>
      <c r="B97" s="153"/>
      <c r="D97" s="155"/>
      <c r="E97" s="158"/>
      <c r="F97" s="157"/>
      <c r="G97" s="157"/>
    </row>
    <row r="98" spans="1:7" ht="12.75">
      <c r="A98" s="159"/>
      <c r="B98" s="22"/>
      <c r="C98" s="331"/>
      <c r="D98" s="343"/>
      <c r="E98" s="344"/>
      <c r="F98" s="345"/>
      <c r="G98" s="346"/>
    </row>
    <row r="99" spans="1:7" ht="12.75">
      <c r="A99" s="128"/>
      <c r="B99" s="128"/>
      <c r="C99" s="129" t="s">
        <v>52</v>
      </c>
      <c r="D99" s="56">
        <v>3</v>
      </c>
      <c r="E99" s="129"/>
      <c r="F99" s="172">
        <v>8748.182</v>
      </c>
      <c r="G99" s="172">
        <v>8777.3594236</v>
      </c>
    </row>
    <row r="100" spans="1:7" ht="6" customHeight="1">
      <c r="A100" s="128"/>
      <c r="B100" s="128"/>
      <c r="C100" s="129"/>
      <c r="D100" s="56"/>
      <c r="E100" s="129"/>
      <c r="F100" s="172"/>
      <c r="G100" s="172"/>
    </row>
    <row r="101" spans="1:7" ht="9.75" customHeight="1">
      <c r="A101" s="128"/>
      <c r="B101" s="128"/>
      <c r="C101" s="129"/>
      <c r="D101" s="173"/>
      <c r="E101" s="131"/>
      <c r="F101" s="174"/>
      <c r="G101" s="175"/>
    </row>
    <row r="102" spans="3:7" s="16" customFormat="1" ht="12" customHeight="1">
      <c r="C102" s="171" t="s">
        <v>76</v>
      </c>
      <c r="D102" s="153"/>
      <c r="F102" s="157"/>
      <c r="G102" s="160"/>
    </row>
    <row r="103" spans="3:7" s="16" customFormat="1" ht="12.75" customHeight="1">
      <c r="C103" s="161"/>
      <c r="D103" s="153"/>
      <c r="F103" s="157"/>
      <c r="G103" s="160"/>
    </row>
    <row r="104" spans="1:7" ht="12.75" customHeight="1" hidden="1">
      <c r="A104" s="156">
        <v>0</v>
      </c>
      <c r="B104" s="162"/>
      <c r="C104" s="16" t="s">
        <v>90</v>
      </c>
      <c r="D104" s="163"/>
      <c r="E104" s="16"/>
      <c r="F104" s="157">
        <v>0</v>
      </c>
      <c r="G104" s="160"/>
    </row>
    <row r="105" spans="1:7" ht="12.75" customHeight="1" hidden="1">
      <c r="A105" s="156">
        <v>0</v>
      </c>
      <c r="B105" s="162"/>
      <c r="C105" s="16" t="s">
        <v>90</v>
      </c>
      <c r="D105" s="163"/>
      <c r="E105" s="16"/>
      <c r="F105" s="157">
        <v>0</v>
      </c>
      <c r="G105" s="160"/>
    </row>
    <row r="106" spans="1:7" ht="13.5" customHeight="1" hidden="1">
      <c r="A106" s="164">
        <v>0</v>
      </c>
      <c r="B106" s="162"/>
      <c r="C106" s="16" t="s">
        <v>90</v>
      </c>
      <c r="D106" s="163"/>
      <c r="E106" s="16"/>
      <c r="F106" s="157">
        <v>0</v>
      </c>
      <c r="G106" s="160"/>
    </row>
    <row r="107" spans="1:7" ht="13.5" customHeight="1" hidden="1">
      <c r="A107" s="164">
        <v>0</v>
      </c>
      <c r="B107" s="162"/>
      <c r="C107" s="131" t="s">
        <v>90</v>
      </c>
      <c r="D107" s="176"/>
      <c r="E107" s="131"/>
      <c r="F107" s="177">
        <v>0</v>
      </c>
      <c r="G107" s="160"/>
    </row>
    <row r="108" spans="1:7" ht="13.5">
      <c r="A108" s="164"/>
      <c r="B108" s="162"/>
      <c r="C108" s="331"/>
      <c r="D108" s="347"/>
      <c r="E108" s="331"/>
      <c r="F108" s="345"/>
      <c r="G108" s="160"/>
    </row>
    <row r="109" spans="1:7" ht="12.75">
      <c r="A109" s="162"/>
      <c r="B109" s="162"/>
      <c r="C109" s="129" t="s">
        <v>31</v>
      </c>
      <c r="D109" s="56">
        <v>0</v>
      </c>
      <c r="E109" s="129"/>
      <c r="F109" s="172">
        <v>0</v>
      </c>
      <c r="G109" s="160"/>
    </row>
    <row r="110" spans="1:7" ht="4.5" customHeight="1">
      <c r="A110" s="162"/>
      <c r="B110" s="162"/>
      <c r="C110" s="16"/>
      <c r="D110" s="153"/>
      <c r="E110" s="16"/>
      <c r="F110" s="157"/>
      <c r="G110" s="160"/>
    </row>
    <row r="111" spans="3:7" ht="12.75">
      <c r="C111" s="161" t="s">
        <v>77</v>
      </c>
      <c r="D111" s="153"/>
      <c r="E111" s="16"/>
      <c r="F111" s="165">
        <v>8748.182</v>
      </c>
      <c r="G111" s="160"/>
    </row>
    <row r="112" spans="3:7" ht="6" customHeight="1">
      <c r="C112" s="161"/>
      <c r="D112" s="153"/>
      <c r="E112" s="16"/>
      <c r="F112" s="165"/>
      <c r="G112" s="160"/>
    </row>
    <row r="113" spans="1:7" s="16" customFormat="1" ht="12.75" customHeight="1">
      <c r="A113" s="24"/>
      <c r="B113" s="24"/>
      <c r="C113" s="161"/>
      <c r="D113" s="153"/>
      <c r="F113" s="165"/>
      <c r="G113" s="160"/>
    </row>
    <row r="114" spans="1:7" s="16" customFormat="1" ht="18">
      <c r="A114" s="147" t="s">
        <v>26</v>
      </c>
      <c r="B114" s="23"/>
      <c r="D114" s="50"/>
      <c r="F114" s="50" t="s">
        <v>71</v>
      </c>
      <c r="G114" s="50" t="s">
        <v>34</v>
      </c>
    </row>
    <row r="115" spans="3:7" s="23" customFormat="1" ht="12.75">
      <c r="C115" s="333" t="s">
        <v>73</v>
      </c>
      <c r="D115" s="342" t="s">
        <v>78</v>
      </c>
      <c r="E115" s="333"/>
      <c r="F115" s="342" t="s">
        <v>24</v>
      </c>
      <c r="G115" s="342" t="s">
        <v>37</v>
      </c>
    </row>
    <row r="116" spans="1:7" s="16" customFormat="1" ht="11.25" customHeight="1">
      <c r="A116" s="161"/>
      <c r="B116" s="161"/>
      <c r="D116" s="50"/>
      <c r="F116" s="166"/>
      <c r="G116" s="50"/>
    </row>
    <row r="117" spans="1:7" ht="12.75">
      <c r="A117" s="162"/>
      <c r="B117" s="162"/>
      <c r="C117" s="16" t="s">
        <v>79</v>
      </c>
      <c r="D117" s="55">
        <v>5</v>
      </c>
      <c r="E117" s="178"/>
      <c r="F117" s="102">
        <v>18009.075</v>
      </c>
      <c r="G117" s="102">
        <v>17897.2815675</v>
      </c>
    </row>
    <row r="118" spans="1:7" ht="12.75">
      <c r="A118" s="162"/>
      <c r="B118" s="162"/>
      <c r="C118" s="16" t="s">
        <v>80</v>
      </c>
      <c r="D118" s="55">
        <v>4</v>
      </c>
      <c r="E118" s="178"/>
      <c r="F118" s="102">
        <v>13324.738</v>
      </c>
      <c r="G118" s="102">
        <v>12978.1090716</v>
      </c>
    </row>
    <row r="119" spans="1:7" ht="12.75">
      <c r="A119" s="162"/>
      <c r="B119" s="162"/>
      <c r="C119" s="16" t="s">
        <v>81</v>
      </c>
      <c r="D119" s="55">
        <v>4</v>
      </c>
      <c r="E119" s="178"/>
      <c r="F119" s="102">
        <v>9009.309000000001</v>
      </c>
      <c r="G119" s="102">
        <v>9228.93247798</v>
      </c>
    </row>
    <row r="120" spans="1:7" ht="12.75">
      <c r="A120" s="162"/>
      <c r="B120" s="162"/>
      <c r="C120" s="16" t="s">
        <v>82</v>
      </c>
      <c r="D120" s="55">
        <v>8</v>
      </c>
      <c r="E120" s="178"/>
      <c r="F120" s="102">
        <v>10520.884</v>
      </c>
      <c r="G120" s="102">
        <v>11221.3670386</v>
      </c>
    </row>
    <row r="121" spans="1:7" ht="12.75">
      <c r="A121" s="162"/>
      <c r="B121" s="162"/>
      <c r="C121" s="16" t="s">
        <v>83</v>
      </c>
      <c r="D121" s="55">
        <v>0</v>
      </c>
      <c r="E121" s="178"/>
      <c r="F121" s="102">
        <v>0</v>
      </c>
      <c r="G121" s="102">
        <v>0</v>
      </c>
    </row>
    <row r="122" spans="1:7" ht="12.75">
      <c r="A122" s="162"/>
      <c r="B122" s="162"/>
      <c r="C122" s="331" t="s">
        <v>84</v>
      </c>
      <c r="D122" s="348">
        <v>0</v>
      </c>
      <c r="E122" s="349"/>
      <c r="F122" s="350">
        <v>0</v>
      </c>
      <c r="G122" s="350">
        <v>0</v>
      </c>
    </row>
    <row r="123" spans="1:7" ht="12.75">
      <c r="A123" s="162"/>
      <c r="B123" s="162"/>
      <c r="C123" s="179" t="s">
        <v>31</v>
      </c>
      <c r="D123" s="56">
        <v>21</v>
      </c>
      <c r="E123" s="129"/>
      <c r="F123" s="174">
        <v>50864.006</v>
      </c>
      <c r="G123" s="174">
        <v>51325.69015568</v>
      </c>
    </row>
    <row r="124" spans="1:7" s="23" customFormat="1" ht="9" customHeight="1">
      <c r="A124" s="24"/>
      <c r="B124" s="24"/>
      <c r="C124" s="16"/>
      <c r="D124" s="16"/>
      <c r="E124" s="16"/>
      <c r="F124" s="16"/>
      <c r="G124" s="16"/>
    </row>
    <row r="125" spans="1:7" s="37" customFormat="1" ht="9" customHeight="1">
      <c r="A125" s="24"/>
      <c r="B125" s="24"/>
      <c r="C125" s="16"/>
      <c r="D125" s="16"/>
      <c r="E125" s="16"/>
      <c r="F125" s="16"/>
      <c r="G125" s="16"/>
    </row>
    <row r="126" spans="4:7" s="16" customFormat="1" ht="9" customHeight="1">
      <c r="D126" s="153"/>
      <c r="F126" s="157"/>
      <c r="G126" s="160"/>
    </row>
    <row r="127" spans="3:7" s="16" customFormat="1" ht="11.25" customHeight="1">
      <c r="C127" s="129" t="s">
        <v>76</v>
      </c>
      <c r="D127" s="176"/>
      <c r="E127" s="131"/>
      <c r="F127" s="177"/>
      <c r="G127" s="160"/>
    </row>
    <row r="128" spans="3:7" s="16" customFormat="1" ht="11.25" customHeight="1">
      <c r="C128" s="333"/>
      <c r="D128" s="347"/>
      <c r="E128" s="331"/>
      <c r="F128" s="345"/>
      <c r="G128" s="160"/>
    </row>
    <row r="129" spans="1:7" ht="12.75">
      <c r="A129" s="162"/>
      <c r="B129" s="162"/>
      <c r="C129" s="129" t="s">
        <v>31</v>
      </c>
      <c r="D129" s="461">
        <v>0</v>
      </c>
      <c r="E129" s="37"/>
      <c r="F129" s="172">
        <v>0</v>
      </c>
      <c r="G129" s="160"/>
    </row>
    <row r="130" spans="1:7" ht="4.5" customHeight="1">
      <c r="A130" s="162"/>
      <c r="B130" s="162"/>
      <c r="C130" s="16"/>
      <c r="D130" s="153"/>
      <c r="E130" s="16"/>
      <c r="F130" s="157"/>
      <c r="G130" s="160"/>
    </row>
    <row r="131" spans="3:7" ht="12.75">
      <c r="C131" s="161" t="s">
        <v>77</v>
      </c>
      <c r="D131" s="153"/>
      <c r="E131" s="16"/>
      <c r="F131" s="165">
        <v>50864.006</v>
      </c>
      <c r="G131" s="160"/>
    </row>
    <row r="132" spans="3:7" ht="12.75">
      <c r="C132" s="161"/>
      <c r="D132" s="153"/>
      <c r="E132" s="16"/>
      <c r="F132" s="165"/>
      <c r="G132" s="160"/>
    </row>
    <row r="133" spans="3:7" ht="12.75">
      <c r="C133" s="161"/>
      <c r="D133" s="153"/>
      <c r="E133" s="16"/>
      <c r="F133" s="165"/>
      <c r="G133" s="160"/>
    </row>
    <row r="134" spans="1:7" s="23" customFormat="1" ht="17.25" customHeight="1">
      <c r="A134" s="24"/>
      <c r="B134" s="24"/>
      <c r="C134" s="161"/>
      <c r="D134" s="153"/>
      <c r="E134" s="16"/>
      <c r="F134" s="165"/>
      <c r="G134" s="160"/>
    </row>
    <row r="135" spans="1:7" s="16" customFormat="1" ht="25.5">
      <c r="A135" s="150" t="s">
        <v>85</v>
      </c>
      <c r="B135" s="161"/>
      <c r="D135" s="167"/>
      <c r="F135" s="157"/>
      <c r="G135" s="160"/>
    </row>
    <row r="136" spans="1:7" s="16" customFormat="1" ht="18" customHeight="1">
      <c r="A136" s="161"/>
      <c r="B136" s="161"/>
      <c r="D136" s="153"/>
      <c r="F136" s="157"/>
      <c r="G136" s="160"/>
    </row>
    <row r="137" spans="1:7" s="16" customFormat="1" ht="12.75">
      <c r="A137" s="24"/>
      <c r="B137" s="23"/>
      <c r="D137" s="56" t="s">
        <v>22</v>
      </c>
      <c r="F137" s="166" t="s">
        <v>71</v>
      </c>
      <c r="G137" s="50" t="s">
        <v>86</v>
      </c>
    </row>
    <row r="138" spans="1:7" s="16" customFormat="1" ht="12">
      <c r="A138" s="168"/>
      <c r="B138" s="168"/>
      <c r="C138" s="331"/>
      <c r="D138" s="342" t="s">
        <v>40</v>
      </c>
      <c r="E138" s="331"/>
      <c r="F138" s="351" t="s">
        <v>24</v>
      </c>
      <c r="G138" s="342" t="s">
        <v>25</v>
      </c>
    </row>
    <row r="139" spans="1:7" s="16" customFormat="1" ht="18">
      <c r="A139" s="170" t="s">
        <v>302</v>
      </c>
      <c r="B139" s="161"/>
      <c r="D139" s="153"/>
      <c r="F139" s="157"/>
      <c r="G139" s="160"/>
    </row>
    <row r="140" spans="1:7" ht="12.75">
      <c r="A140" s="162"/>
      <c r="B140" s="162"/>
      <c r="C140" s="16" t="s">
        <v>87</v>
      </c>
      <c r="D140" s="55">
        <v>0</v>
      </c>
      <c r="E140" s="16"/>
      <c r="F140" s="102">
        <v>0</v>
      </c>
      <c r="G140" s="102">
        <v>0</v>
      </c>
    </row>
    <row r="141" spans="1:7" ht="12.75">
      <c r="A141" s="162"/>
      <c r="B141" s="162"/>
      <c r="C141" s="16" t="s">
        <v>88</v>
      </c>
      <c r="D141" s="55">
        <v>0</v>
      </c>
      <c r="E141" s="16"/>
      <c r="F141" s="102">
        <v>0</v>
      </c>
      <c r="G141" s="102">
        <v>0</v>
      </c>
    </row>
    <row r="142" spans="1:7" ht="12.75">
      <c r="A142" s="162"/>
      <c r="B142" s="162"/>
      <c r="C142" s="331" t="s">
        <v>89</v>
      </c>
      <c r="D142" s="348">
        <v>0</v>
      </c>
      <c r="E142" s="331"/>
      <c r="F142" s="350">
        <v>0</v>
      </c>
      <c r="G142" s="350">
        <v>0</v>
      </c>
    </row>
    <row r="143" spans="1:7" ht="12.75">
      <c r="A143" s="162"/>
      <c r="B143" s="162"/>
      <c r="C143" s="179" t="s">
        <v>31</v>
      </c>
      <c r="D143" s="56">
        <v>0</v>
      </c>
      <c r="E143" s="129"/>
      <c r="F143" s="174">
        <v>0</v>
      </c>
      <c r="G143" s="174">
        <v>0</v>
      </c>
    </row>
    <row r="144" spans="1:7" s="23" customFormat="1" ht="7.5" customHeight="1">
      <c r="A144" s="24"/>
      <c r="B144" s="24"/>
      <c r="C144" s="16"/>
      <c r="D144" s="16"/>
      <c r="E144" s="16"/>
      <c r="F144" s="16"/>
      <c r="G144" s="16"/>
    </row>
    <row r="145" spans="1:7" s="16" customFormat="1" ht="18">
      <c r="A145" s="147" t="s">
        <v>26</v>
      </c>
      <c r="B145" s="23"/>
      <c r="C145" s="161"/>
      <c r="D145" s="153"/>
      <c r="F145" s="157"/>
      <c r="G145" s="160"/>
    </row>
    <row r="146" spans="1:7" s="16" customFormat="1" ht="6" customHeight="1">
      <c r="A146" s="23"/>
      <c r="B146" s="23"/>
      <c r="C146" s="161"/>
      <c r="D146" s="153"/>
      <c r="F146" s="157"/>
      <c r="G146" s="160"/>
    </row>
    <row r="147" spans="1:7" ht="12.75">
      <c r="A147" s="162"/>
      <c r="B147" s="162"/>
      <c r="C147" s="16" t="s">
        <v>87</v>
      </c>
      <c r="D147" s="55">
        <v>0</v>
      </c>
      <c r="E147" s="16"/>
      <c r="F147" s="102">
        <v>0</v>
      </c>
      <c r="G147" s="102">
        <v>0</v>
      </c>
    </row>
    <row r="148" spans="1:7" ht="12.75">
      <c r="A148" s="162"/>
      <c r="B148" s="162"/>
      <c r="C148" s="16" t="s">
        <v>88</v>
      </c>
      <c r="D148" s="55">
        <v>0</v>
      </c>
      <c r="E148" s="16"/>
      <c r="F148" s="102">
        <v>0</v>
      </c>
      <c r="G148" s="102">
        <v>0</v>
      </c>
    </row>
    <row r="149" spans="1:7" ht="12.75">
      <c r="A149" s="162"/>
      <c r="B149" s="162"/>
      <c r="C149" s="331" t="s">
        <v>89</v>
      </c>
      <c r="D149" s="348">
        <v>0</v>
      </c>
      <c r="E149" s="331"/>
      <c r="F149" s="350">
        <v>0</v>
      </c>
      <c r="G149" s="350">
        <v>0</v>
      </c>
    </row>
    <row r="150" spans="1:7" ht="12.75">
      <c r="A150" s="162"/>
      <c r="B150" s="162"/>
      <c r="C150" s="179" t="s">
        <v>31</v>
      </c>
      <c r="D150" s="56">
        <v>0</v>
      </c>
      <c r="E150" s="129"/>
      <c r="F150" s="174">
        <v>0</v>
      </c>
      <c r="G150" s="174">
        <v>0</v>
      </c>
    </row>
    <row r="151" spans="1:7" s="37" customFormat="1" ht="12.75">
      <c r="A151" s="24"/>
      <c r="B151" s="24"/>
      <c r="C151" s="24"/>
      <c r="D151" s="24"/>
      <c r="E151" s="24"/>
      <c r="F151" s="24"/>
      <c r="G151" s="24"/>
    </row>
    <row r="152" ht="12.75">
      <c r="D152" s="24"/>
    </row>
    <row r="153" ht="12.75">
      <c r="D153" s="24"/>
    </row>
    <row r="154" ht="12.75">
      <c r="D154" s="24"/>
    </row>
    <row r="155" ht="12.75">
      <c r="D155" s="24"/>
    </row>
    <row r="156" ht="12.75">
      <c r="D156" s="24"/>
    </row>
    <row r="157" ht="12.75">
      <c r="D157" s="24"/>
    </row>
    <row r="158" ht="12.75">
      <c r="D158" s="24"/>
    </row>
    <row r="159" ht="12.75">
      <c r="D159" s="24"/>
    </row>
    <row r="160" ht="12.75">
      <c r="D160" s="24"/>
    </row>
    <row r="161" spans="1:7" s="16" customFormat="1" ht="12.75">
      <c r="A161" s="24"/>
      <c r="B161" s="24"/>
      <c r="C161" s="161"/>
      <c r="D161" s="153"/>
      <c r="F161" s="157"/>
      <c r="G161" s="160"/>
    </row>
    <row r="162" ht="12.75">
      <c r="D162" s="24"/>
    </row>
    <row r="163" ht="12.75">
      <c r="D163" s="24"/>
    </row>
    <row r="164" ht="12.75">
      <c r="D164" s="24"/>
    </row>
    <row r="165" ht="9.75" customHeight="1">
      <c r="D165" s="24"/>
    </row>
    <row r="166" ht="12.75">
      <c r="D166" s="24"/>
    </row>
    <row r="167" ht="12.75">
      <c r="D167" s="24"/>
    </row>
    <row r="168" ht="12.75">
      <c r="D168" s="24"/>
    </row>
    <row r="169" s="16" customFormat="1" ht="12">
      <c r="D169" s="153"/>
    </row>
    <row r="170" s="16" customFormat="1" ht="12">
      <c r="D170" s="153"/>
    </row>
    <row r="171" s="16" customFormat="1" ht="12">
      <c r="D171" s="153"/>
    </row>
    <row r="172" s="16" customFormat="1" ht="12">
      <c r="D172" s="153"/>
    </row>
    <row r="173" s="16" customFormat="1" ht="12">
      <c r="D173" s="153"/>
    </row>
    <row r="174" s="16" customFormat="1" ht="12">
      <c r="D174" s="153"/>
    </row>
    <row r="175" s="16" customFormat="1" ht="12">
      <c r="D175" s="153"/>
    </row>
    <row r="176" s="16" customFormat="1" ht="12">
      <c r="D176" s="153"/>
    </row>
    <row r="177" s="16" customFormat="1" ht="12">
      <c r="D177" s="153"/>
    </row>
    <row r="178" s="16" customFormat="1" ht="12">
      <c r="D178" s="153"/>
    </row>
    <row r="179" s="16" customFormat="1" ht="12">
      <c r="D179" s="153"/>
    </row>
    <row r="180" s="16" customFormat="1" ht="12">
      <c r="D180" s="153"/>
    </row>
    <row r="181" s="16" customFormat="1" ht="12">
      <c r="D181" s="153"/>
    </row>
    <row r="182" s="16" customFormat="1" ht="12">
      <c r="D182" s="153"/>
    </row>
    <row r="183" s="16" customFormat="1" ht="12">
      <c r="D183" s="153"/>
    </row>
    <row r="184" s="16" customFormat="1" ht="12">
      <c r="D184" s="153"/>
    </row>
    <row r="185" s="16" customFormat="1" ht="12">
      <c r="D185" s="153"/>
    </row>
    <row r="186" s="16" customFormat="1" ht="12">
      <c r="D186" s="153"/>
    </row>
    <row r="187" s="16" customFormat="1" ht="12">
      <c r="D187" s="153"/>
    </row>
    <row r="188" s="16" customFormat="1" ht="12">
      <c r="D188" s="153"/>
    </row>
    <row r="189" s="16" customFormat="1" ht="12">
      <c r="D189" s="153"/>
    </row>
    <row r="190" s="16" customFormat="1" ht="12">
      <c r="D190" s="153"/>
    </row>
    <row r="191" s="16" customFormat="1" ht="12">
      <c r="D191" s="153"/>
    </row>
    <row r="192" s="16" customFormat="1" ht="12">
      <c r="D192" s="153"/>
    </row>
    <row r="193" s="16" customFormat="1" ht="12">
      <c r="D193" s="153"/>
    </row>
    <row r="194" s="16" customFormat="1" ht="12">
      <c r="D194" s="153"/>
    </row>
    <row r="195" s="16" customFormat="1" ht="12">
      <c r="D195" s="153"/>
    </row>
    <row r="196" s="16" customFormat="1" ht="12">
      <c r="D196" s="153"/>
    </row>
    <row r="197" s="16" customFormat="1" ht="12">
      <c r="D197" s="153"/>
    </row>
    <row r="198" s="16" customFormat="1" ht="12">
      <c r="D198" s="153"/>
    </row>
    <row r="199" s="16" customFormat="1" ht="12">
      <c r="D199" s="153"/>
    </row>
    <row r="200" s="16" customFormat="1" ht="12">
      <c r="D200" s="153"/>
    </row>
    <row r="201" s="16" customFormat="1" ht="12">
      <c r="D201" s="153"/>
    </row>
    <row r="202" s="16" customFormat="1" ht="12">
      <c r="D202" s="153"/>
    </row>
    <row r="203" s="16" customFormat="1" ht="12">
      <c r="D203" s="153"/>
    </row>
    <row r="204" s="16" customFormat="1" ht="12">
      <c r="D204" s="153"/>
    </row>
    <row r="205" s="16" customFormat="1" ht="12">
      <c r="D205" s="153"/>
    </row>
    <row r="206" s="16" customFormat="1" ht="12">
      <c r="D206" s="153"/>
    </row>
    <row r="207" s="16" customFormat="1" ht="12">
      <c r="D207" s="153"/>
    </row>
    <row r="208" s="16" customFormat="1" ht="12">
      <c r="D208" s="153"/>
    </row>
    <row r="209" s="16" customFormat="1" ht="12">
      <c r="D209" s="153"/>
    </row>
    <row r="210" s="16" customFormat="1" ht="12">
      <c r="D210" s="153"/>
    </row>
    <row r="211" s="16" customFormat="1" ht="12">
      <c r="D211" s="153"/>
    </row>
    <row r="212" s="16" customFormat="1" ht="12">
      <c r="D212" s="153"/>
    </row>
    <row r="213" s="16" customFormat="1" ht="12">
      <c r="D213" s="153"/>
    </row>
    <row r="214" s="16" customFormat="1" ht="12">
      <c r="D214" s="153"/>
    </row>
    <row r="215" s="16" customFormat="1" ht="12">
      <c r="D215" s="153"/>
    </row>
    <row r="216" s="16" customFormat="1" ht="12">
      <c r="D216" s="153"/>
    </row>
    <row r="217" s="16" customFormat="1" ht="12">
      <c r="D217" s="153"/>
    </row>
    <row r="218" s="16" customFormat="1" ht="12">
      <c r="D218" s="153"/>
    </row>
    <row r="219" s="16" customFormat="1" ht="12">
      <c r="D219" s="153"/>
    </row>
    <row r="220" s="16" customFormat="1" ht="12">
      <c r="D220" s="153"/>
    </row>
    <row r="221" s="16" customFormat="1" ht="12">
      <c r="D221" s="153"/>
    </row>
    <row r="222" s="16" customFormat="1" ht="12">
      <c r="D222" s="153"/>
    </row>
    <row r="223" s="16" customFormat="1" ht="12">
      <c r="D223" s="153"/>
    </row>
    <row r="224" s="16" customFormat="1" ht="12">
      <c r="D224" s="153"/>
    </row>
    <row r="225" s="16" customFormat="1" ht="12">
      <c r="D225" s="153"/>
    </row>
    <row r="226" s="16" customFormat="1" ht="12">
      <c r="D226" s="153"/>
    </row>
    <row r="227" s="16" customFormat="1" ht="12">
      <c r="D227" s="153"/>
    </row>
    <row r="228" s="16" customFormat="1" ht="12">
      <c r="D228" s="153"/>
    </row>
    <row r="229" s="16" customFormat="1" ht="12">
      <c r="D229" s="153"/>
    </row>
    <row r="230" s="16" customFormat="1" ht="12">
      <c r="D230" s="153"/>
    </row>
    <row r="231" s="16" customFormat="1" ht="12">
      <c r="D231" s="153"/>
    </row>
    <row r="232" s="16" customFormat="1" ht="12">
      <c r="D232" s="153"/>
    </row>
    <row r="233" s="16" customFormat="1" ht="12">
      <c r="D233" s="153"/>
    </row>
    <row r="234" s="16" customFormat="1" ht="12">
      <c r="D234" s="153"/>
    </row>
    <row r="235" s="16" customFormat="1" ht="12">
      <c r="D235" s="153"/>
    </row>
    <row r="236" s="16" customFormat="1" ht="12">
      <c r="D236" s="153"/>
    </row>
    <row r="237" s="16" customFormat="1" ht="12">
      <c r="D237" s="153"/>
    </row>
    <row r="238" s="16" customFormat="1" ht="12">
      <c r="D238" s="153"/>
    </row>
    <row r="239" s="16" customFormat="1" ht="12">
      <c r="D239" s="153"/>
    </row>
    <row r="240" s="16" customFormat="1" ht="12">
      <c r="D240" s="153"/>
    </row>
    <row r="241" s="16" customFormat="1" ht="12">
      <c r="D241" s="153"/>
    </row>
    <row r="242" s="16" customFormat="1" ht="12">
      <c r="D242" s="153"/>
    </row>
    <row r="243" s="16" customFormat="1" ht="12">
      <c r="D243" s="153"/>
    </row>
    <row r="244" s="16" customFormat="1" ht="12">
      <c r="D244" s="153"/>
    </row>
    <row r="245" s="16" customFormat="1" ht="12">
      <c r="D245" s="153"/>
    </row>
    <row r="246" s="16" customFormat="1" ht="12">
      <c r="D246" s="153"/>
    </row>
    <row r="247" s="16" customFormat="1" ht="12">
      <c r="D247" s="153"/>
    </row>
    <row r="248" s="16" customFormat="1" ht="12">
      <c r="D248" s="153"/>
    </row>
    <row r="249" s="16" customFormat="1" ht="12">
      <c r="D249" s="153"/>
    </row>
    <row r="250" s="16" customFormat="1" ht="12">
      <c r="D250" s="153"/>
    </row>
    <row r="251" s="16" customFormat="1" ht="12">
      <c r="D251" s="153"/>
    </row>
    <row r="252" s="16" customFormat="1" ht="12">
      <c r="D252" s="153"/>
    </row>
    <row r="253" s="16" customFormat="1" ht="12">
      <c r="D253" s="153"/>
    </row>
    <row r="254" s="16" customFormat="1" ht="12">
      <c r="D254" s="153"/>
    </row>
    <row r="255" s="16" customFormat="1" ht="12">
      <c r="D255" s="153"/>
    </row>
    <row r="256" s="16" customFormat="1" ht="12">
      <c r="D256" s="153"/>
    </row>
    <row r="257" s="16" customFormat="1" ht="12">
      <c r="D257" s="153"/>
    </row>
    <row r="258" s="16" customFormat="1" ht="12">
      <c r="D258" s="153"/>
    </row>
    <row r="259" s="16" customFormat="1" ht="12">
      <c r="D259" s="153"/>
    </row>
    <row r="260" s="16" customFormat="1" ht="12">
      <c r="D260" s="153"/>
    </row>
    <row r="261" s="16" customFormat="1" ht="12">
      <c r="D261" s="153"/>
    </row>
    <row r="262" s="16" customFormat="1" ht="12">
      <c r="D262" s="153"/>
    </row>
    <row r="263" s="16" customFormat="1" ht="12">
      <c r="D263" s="153"/>
    </row>
    <row r="264" s="16" customFormat="1" ht="12">
      <c r="D264" s="153"/>
    </row>
    <row r="265" s="16" customFormat="1" ht="12">
      <c r="D265" s="153"/>
    </row>
    <row r="266" s="16" customFormat="1" ht="12">
      <c r="D266" s="153"/>
    </row>
    <row r="267" s="16" customFormat="1" ht="12">
      <c r="D267" s="153"/>
    </row>
    <row r="268" s="16" customFormat="1" ht="12">
      <c r="D268" s="153"/>
    </row>
    <row r="269" s="16" customFormat="1" ht="12">
      <c r="D269" s="153"/>
    </row>
    <row r="270" s="16" customFormat="1" ht="12">
      <c r="D270" s="153"/>
    </row>
    <row r="271" s="16" customFormat="1" ht="12">
      <c r="D271" s="153"/>
    </row>
    <row r="272" s="16" customFormat="1" ht="12">
      <c r="D272" s="153"/>
    </row>
    <row r="273" s="16" customFormat="1" ht="12">
      <c r="D273" s="153"/>
    </row>
    <row r="274" s="16" customFormat="1" ht="12">
      <c r="D274" s="153"/>
    </row>
    <row r="275" s="16" customFormat="1" ht="12">
      <c r="D275" s="153"/>
    </row>
    <row r="276" s="16" customFormat="1" ht="12">
      <c r="D276" s="153"/>
    </row>
    <row r="277" s="16" customFormat="1" ht="12">
      <c r="D277" s="153"/>
    </row>
    <row r="278" s="16" customFormat="1" ht="12">
      <c r="D278" s="153"/>
    </row>
    <row r="279" s="16" customFormat="1" ht="12">
      <c r="D279" s="153"/>
    </row>
    <row r="280" s="16" customFormat="1" ht="12">
      <c r="D280" s="153"/>
    </row>
    <row r="281" s="16" customFormat="1" ht="12">
      <c r="D281" s="153"/>
    </row>
    <row r="282" s="16" customFormat="1" ht="12">
      <c r="D282" s="153"/>
    </row>
    <row r="283" s="16" customFormat="1" ht="12">
      <c r="D283" s="153"/>
    </row>
    <row r="284" s="16" customFormat="1" ht="12">
      <c r="D284" s="153"/>
    </row>
    <row r="285" s="16" customFormat="1" ht="12">
      <c r="D285" s="153"/>
    </row>
    <row r="286" s="16" customFormat="1" ht="12">
      <c r="D286" s="153"/>
    </row>
    <row r="287" s="16" customFormat="1" ht="12">
      <c r="D287" s="153"/>
    </row>
    <row r="288" s="16" customFormat="1" ht="12">
      <c r="D288" s="153"/>
    </row>
    <row r="289" s="16" customFormat="1" ht="12">
      <c r="D289" s="153"/>
    </row>
    <row r="290" s="16" customFormat="1" ht="12">
      <c r="D290" s="153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8" customWidth="1"/>
    <col min="2" max="2" width="30.7109375" style="24" customWidth="1"/>
    <col min="3" max="3" width="12.00390625" style="24" customWidth="1"/>
    <col min="4" max="4" width="12.28125" style="181" customWidth="1"/>
    <col min="5" max="5" width="1.1484375" style="128" customWidth="1"/>
    <col min="6" max="6" width="9.8515625" style="24" customWidth="1"/>
    <col min="7" max="7" width="12.28125" style="181" customWidth="1"/>
    <col min="8" max="8" width="9.8515625" style="24" customWidth="1"/>
    <col min="9" max="9" width="12.28125" style="181" customWidth="1"/>
    <col min="10" max="16384" width="9.140625" style="24" customWidth="1"/>
  </cols>
  <sheetData>
    <row r="1" spans="1:9" ht="30" customHeight="1">
      <c r="A1" s="335" t="s">
        <v>243</v>
      </c>
      <c r="C1" s="180"/>
      <c r="F1" s="180"/>
      <c r="H1" s="180"/>
      <c r="I1" s="169" t="s">
        <v>302</v>
      </c>
    </row>
    <row r="2" spans="3:8" s="182" customFormat="1" ht="10.5" customHeight="1">
      <c r="C2" s="183"/>
      <c r="D2" s="184"/>
      <c r="E2" s="357"/>
      <c r="F2" s="183"/>
      <c r="G2" s="184"/>
      <c r="H2" s="183"/>
    </row>
    <row r="3" spans="1:9" s="182" customFormat="1" ht="24.75" customHeight="1">
      <c r="A3" s="202" t="s">
        <v>238</v>
      </c>
      <c r="C3" s="185"/>
      <c r="D3" s="186"/>
      <c r="E3" s="361"/>
      <c r="F3" s="185"/>
      <c r="G3" s="186"/>
      <c r="H3" s="185"/>
      <c r="I3" s="186"/>
    </row>
    <row r="4" spans="1:9" s="37" customFormat="1" ht="12">
      <c r="A4" s="187" t="s">
        <v>90</v>
      </c>
      <c r="B4" s="188"/>
      <c r="C4" s="352" t="s">
        <v>91</v>
      </c>
      <c r="D4" s="353"/>
      <c r="E4" s="189"/>
      <c r="F4" s="352" t="s">
        <v>33</v>
      </c>
      <c r="G4" s="353"/>
      <c r="H4" s="352" t="s">
        <v>92</v>
      </c>
      <c r="I4" s="353"/>
    </row>
    <row r="5" spans="1:9" s="16" customFormat="1" ht="12">
      <c r="A5" s="190" t="s">
        <v>90</v>
      </c>
      <c r="B5" s="154" t="s">
        <v>90</v>
      </c>
      <c r="C5" s="166" t="s">
        <v>22</v>
      </c>
      <c r="D5" s="191" t="s">
        <v>34</v>
      </c>
      <c r="E5" s="210"/>
      <c r="F5" s="166" t="s">
        <v>22</v>
      </c>
      <c r="G5" s="191" t="s">
        <v>34</v>
      </c>
      <c r="H5" s="166" t="s">
        <v>22</v>
      </c>
      <c r="I5" s="191" t="s">
        <v>34</v>
      </c>
    </row>
    <row r="6" spans="1:9" s="16" customFormat="1" ht="12">
      <c r="A6" s="190" t="s">
        <v>93</v>
      </c>
      <c r="B6" s="154" t="s">
        <v>16</v>
      </c>
      <c r="C6" s="166" t="s">
        <v>23</v>
      </c>
      <c r="D6" s="191" t="s">
        <v>37</v>
      </c>
      <c r="E6" s="210"/>
      <c r="F6" s="166" t="s">
        <v>40</v>
      </c>
      <c r="G6" s="191" t="s">
        <v>37</v>
      </c>
      <c r="H6" s="166" t="s">
        <v>40</v>
      </c>
      <c r="I6" s="191" t="s">
        <v>37</v>
      </c>
    </row>
    <row r="7" spans="2:9" s="16" customFormat="1" ht="6" customHeight="1">
      <c r="B7" s="37"/>
      <c r="C7" s="193"/>
      <c r="D7" s="194"/>
      <c r="E7" s="210"/>
      <c r="F7" s="193"/>
      <c r="G7" s="194"/>
      <c r="H7" s="193"/>
      <c r="I7" s="194"/>
    </row>
    <row r="8" spans="1:9" ht="12" customHeight="1">
      <c r="A8" s="465"/>
      <c r="B8" s="466" t="s">
        <v>55</v>
      </c>
      <c r="C8" s="467"/>
      <c r="D8" s="468"/>
      <c r="E8" s="469"/>
      <c r="F8" s="468"/>
      <c r="G8" s="468"/>
      <c r="H8" s="468"/>
      <c r="I8" s="468"/>
    </row>
    <row r="9" spans="1:9" ht="12" customHeight="1">
      <c r="A9" s="520" t="s">
        <v>283</v>
      </c>
      <c r="B9" s="470" t="s">
        <v>251</v>
      </c>
      <c r="C9" s="467">
        <v>0</v>
      </c>
      <c r="D9" s="467">
        <v>0</v>
      </c>
      <c r="E9" s="471"/>
      <c r="F9" s="467">
        <v>0</v>
      </c>
      <c r="G9" s="467">
        <v>0</v>
      </c>
      <c r="H9" s="467">
        <v>0</v>
      </c>
      <c r="I9" s="467">
        <v>0</v>
      </c>
    </row>
    <row r="10" spans="1:9" ht="12" customHeight="1">
      <c r="A10" s="520" t="s">
        <v>284</v>
      </c>
      <c r="B10" s="470" t="s">
        <v>252</v>
      </c>
      <c r="C10" s="471">
        <v>0</v>
      </c>
      <c r="D10" s="471">
        <v>0</v>
      </c>
      <c r="E10" s="471"/>
      <c r="F10" s="471">
        <v>2</v>
      </c>
      <c r="G10" s="471">
        <v>71.59985272</v>
      </c>
      <c r="H10" s="471">
        <v>0</v>
      </c>
      <c r="I10" s="471">
        <v>0</v>
      </c>
    </row>
    <row r="11" spans="1:9" ht="12" customHeight="1">
      <c r="A11" s="520" t="s">
        <v>3</v>
      </c>
      <c r="B11" s="472" t="s">
        <v>2</v>
      </c>
      <c r="C11" s="471">
        <v>0</v>
      </c>
      <c r="D11" s="471">
        <v>0</v>
      </c>
      <c r="E11" s="471"/>
      <c r="F11" s="471">
        <v>0</v>
      </c>
      <c r="G11" s="471">
        <v>0</v>
      </c>
      <c r="H11" s="471">
        <v>0</v>
      </c>
      <c r="I11" s="471">
        <v>0</v>
      </c>
    </row>
    <row r="12" spans="1:9" ht="12" customHeight="1">
      <c r="A12" s="520" t="s">
        <v>285</v>
      </c>
      <c r="B12" s="473" t="s">
        <v>253</v>
      </c>
      <c r="C12" s="474">
        <v>0</v>
      </c>
      <c r="D12" s="474">
        <v>0</v>
      </c>
      <c r="E12" s="474"/>
      <c r="F12" s="474">
        <v>2</v>
      </c>
      <c r="G12" s="474">
        <v>71.59985272</v>
      </c>
      <c r="H12" s="474">
        <v>0</v>
      </c>
      <c r="I12" s="474">
        <v>0</v>
      </c>
    </row>
    <row r="13" spans="1:9" ht="6" customHeight="1">
      <c r="A13" s="521"/>
      <c r="B13" s="466"/>
      <c r="C13" s="468"/>
      <c r="D13" s="468"/>
      <c r="E13" s="469"/>
      <c r="F13" s="468"/>
      <c r="G13" s="468"/>
      <c r="H13" s="468"/>
      <c r="I13" s="471"/>
    </row>
    <row r="14" spans="1:9" ht="12" customHeight="1">
      <c r="A14" s="205">
        <v>1350</v>
      </c>
      <c r="B14" s="470" t="s">
        <v>94</v>
      </c>
      <c r="C14" s="467">
        <v>0</v>
      </c>
      <c r="D14" s="467">
        <v>0</v>
      </c>
      <c r="E14" s="471"/>
      <c r="F14" s="467">
        <v>0</v>
      </c>
      <c r="G14" s="467">
        <v>0</v>
      </c>
      <c r="H14" s="467">
        <v>0</v>
      </c>
      <c r="I14" s="467">
        <v>0</v>
      </c>
    </row>
    <row r="15" spans="1:9" ht="12" customHeight="1">
      <c r="A15" s="205">
        <v>1730</v>
      </c>
      <c r="B15" s="470" t="s">
        <v>254</v>
      </c>
      <c r="C15" s="467">
        <v>0</v>
      </c>
      <c r="D15" s="467">
        <v>0</v>
      </c>
      <c r="E15" s="471"/>
      <c r="F15" s="467">
        <v>0</v>
      </c>
      <c r="G15" s="467">
        <v>0</v>
      </c>
      <c r="H15" s="467">
        <v>0</v>
      </c>
      <c r="I15" s="467">
        <v>0</v>
      </c>
    </row>
    <row r="16" spans="1:9" ht="12" customHeight="1">
      <c r="A16" s="205">
        <v>1750</v>
      </c>
      <c r="B16" s="470" t="s">
        <v>255</v>
      </c>
      <c r="C16" s="467">
        <v>0</v>
      </c>
      <c r="D16" s="467">
        <v>0</v>
      </c>
      <c r="E16" s="471"/>
      <c r="F16" s="467">
        <v>0</v>
      </c>
      <c r="G16" s="467">
        <v>0</v>
      </c>
      <c r="H16" s="467">
        <v>0</v>
      </c>
      <c r="I16" s="467">
        <v>0</v>
      </c>
    </row>
    <row r="17" spans="1:9" ht="12.75" customHeight="1">
      <c r="A17" s="205">
        <v>1770</v>
      </c>
      <c r="B17" s="470" t="s">
        <v>171</v>
      </c>
      <c r="C17" s="475">
        <v>0</v>
      </c>
      <c r="D17" s="475">
        <v>0</v>
      </c>
      <c r="E17" s="471"/>
      <c r="F17" s="475">
        <v>0</v>
      </c>
      <c r="G17" s="475">
        <v>0</v>
      </c>
      <c r="H17" s="475">
        <v>1</v>
      </c>
      <c r="I17" s="541">
        <v>9.979867800000001</v>
      </c>
    </row>
    <row r="18" spans="1:9" ht="14.25" customHeight="1">
      <c r="A18" s="205">
        <v>1000</v>
      </c>
      <c r="B18" s="473" t="s">
        <v>256</v>
      </c>
      <c r="C18" s="474">
        <v>0</v>
      </c>
      <c r="D18" s="474">
        <v>0</v>
      </c>
      <c r="E18" s="474"/>
      <c r="F18" s="474">
        <v>0</v>
      </c>
      <c r="G18" s="474">
        <v>0</v>
      </c>
      <c r="H18" s="474">
        <v>1</v>
      </c>
      <c r="I18" s="474">
        <v>9.979867800000001</v>
      </c>
    </row>
    <row r="19" spans="1:9" ht="5.25" customHeight="1">
      <c r="A19" s="205" t="s">
        <v>90</v>
      </c>
      <c r="B19" s="473"/>
      <c r="C19" s="467"/>
      <c r="D19" s="467"/>
      <c r="E19" s="471"/>
      <c r="F19" s="467"/>
      <c r="G19" s="467"/>
      <c r="H19" s="467"/>
      <c r="I19" s="467"/>
    </row>
    <row r="20" spans="1:9" ht="12" customHeight="1">
      <c r="A20" s="205">
        <v>2350</v>
      </c>
      <c r="B20" s="470" t="s">
        <v>257</v>
      </c>
      <c r="C20" s="467">
        <v>1</v>
      </c>
      <c r="D20" s="467">
        <v>100</v>
      </c>
      <c r="E20" s="471"/>
      <c r="F20" s="467">
        <v>0</v>
      </c>
      <c r="G20" s="467">
        <v>0</v>
      </c>
      <c r="H20" s="467">
        <v>0</v>
      </c>
      <c r="I20" s="467">
        <v>0</v>
      </c>
    </row>
    <row r="21" spans="1:9" ht="12" customHeight="1">
      <c r="A21" s="205">
        <v>2710</v>
      </c>
      <c r="B21" s="470" t="s">
        <v>258</v>
      </c>
      <c r="C21" s="467">
        <v>0</v>
      </c>
      <c r="D21" s="467">
        <v>0</v>
      </c>
      <c r="E21" s="471"/>
      <c r="F21" s="467">
        <v>0</v>
      </c>
      <c r="G21" s="467">
        <v>0</v>
      </c>
      <c r="H21" s="467">
        <v>0</v>
      </c>
      <c r="I21" s="467">
        <v>0</v>
      </c>
    </row>
    <row r="22" spans="1:9" ht="12" customHeight="1">
      <c r="A22" s="206">
        <v>2720</v>
      </c>
      <c r="B22" s="476" t="s">
        <v>259</v>
      </c>
      <c r="C22" s="477">
        <v>0</v>
      </c>
      <c r="D22" s="477">
        <v>0</v>
      </c>
      <c r="E22" s="478"/>
      <c r="F22" s="477">
        <v>0</v>
      </c>
      <c r="G22" s="477">
        <v>0</v>
      </c>
      <c r="H22" s="477">
        <v>0</v>
      </c>
      <c r="I22" s="477">
        <v>0</v>
      </c>
    </row>
    <row r="23" spans="1:9" ht="12" customHeight="1">
      <c r="A23" s="206">
        <v>2730</v>
      </c>
      <c r="B23" s="476" t="s">
        <v>95</v>
      </c>
      <c r="C23" s="477">
        <v>0</v>
      </c>
      <c r="D23" s="477">
        <v>0</v>
      </c>
      <c r="E23" s="478"/>
      <c r="F23" s="477">
        <v>0</v>
      </c>
      <c r="G23" s="477">
        <v>0</v>
      </c>
      <c r="H23" s="477">
        <v>0</v>
      </c>
      <c r="I23" s="477">
        <v>0</v>
      </c>
    </row>
    <row r="24" spans="1:9" ht="12" customHeight="1">
      <c r="A24" s="206">
        <v>2750</v>
      </c>
      <c r="B24" s="476" t="s">
        <v>260</v>
      </c>
      <c r="C24" s="477">
        <v>0</v>
      </c>
      <c r="D24" s="477">
        <v>0</v>
      </c>
      <c r="E24" s="478"/>
      <c r="F24" s="477">
        <v>0</v>
      </c>
      <c r="G24" s="477">
        <v>0</v>
      </c>
      <c r="H24" s="477">
        <v>1</v>
      </c>
      <c r="I24" s="477">
        <v>2.37</v>
      </c>
    </row>
    <row r="25" spans="1:9" ht="12" customHeight="1">
      <c r="A25" s="206">
        <v>2770</v>
      </c>
      <c r="B25" s="476" t="s">
        <v>261</v>
      </c>
      <c r="C25" s="477">
        <v>1</v>
      </c>
      <c r="D25" s="477">
        <v>49.9</v>
      </c>
      <c r="E25" s="478"/>
      <c r="F25" s="477">
        <v>0</v>
      </c>
      <c r="G25" s="477">
        <v>0</v>
      </c>
      <c r="H25" s="477">
        <v>0</v>
      </c>
      <c r="I25" s="477">
        <v>0</v>
      </c>
    </row>
    <row r="26" spans="1:9" s="26" customFormat="1" ht="12" customHeight="1">
      <c r="A26" s="206">
        <v>2790</v>
      </c>
      <c r="B26" s="476" t="s">
        <v>100</v>
      </c>
      <c r="C26" s="479">
        <v>0</v>
      </c>
      <c r="D26" s="479">
        <v>0</v>
      </c>
      <c r="E26" s="478"/>
      <c r="F26" s="479">
        <v>2</v>
      </c>
      <c r="G26" s="479">
        <v>55.14454352</v>
      </c>
      <c r="H26" s="479">
        <v>1</v>
      </c>
      <c r="I26" s="479">
        <v>0</v>
      </c>
    </row>
    <row r="27" spans="1:9" s="26" customFormat="1" ht="12" customHeight="1">
      <c r="A27" s="206">
        <v>2000</v>
      </c>
      <c r="B27" s="480" t="s">
        <v>262</v>
      </c>
      <c r="C27" s="481">
        <v>2</v>
      </c>
      <c r="D27" s="481">
        <v>149.9</v>
      </c>
      <c r="E27" s="481"/>
      <c r="F27" s="481">
        <v>2</v>
      </c>
      <c r="G27" s="481">
        <v>55.14454352</v>
      </c>
      <c r="H27" s="481">
        <v>2</v>
      </c>
      <c r="I27" s="481">
        <v>2.37</v>
      </c>
    </row>
    <row r="28" spans="1:9" ht="5.25" customHeight="1">
      <c r="A28" s="206" t="s">
        <v>90</v>
      </c>
      <c r="B28" s="480"/>
      <c r="C28" s="477"/>
      <c r="D28" s="477"/>
      <c r="E28" s="478"/>
      <c r="F28" s="477"/>
      <c r="G28" s="477"/>
      <c r="H28" s="477"/>
      <c r="I28" s="477"/>
    </row>
    <row r="29" spans="1:9" ht="12" customHeight="1">
      <c r="A29" s="206">
        <v>3350</v>
      </c>
      <c r="B29" s="476" t="s">
        <v>263</v>
      </c>
      <c r="C29" s="477">
        <v>0</v>
      </c>
      <c r="D29" s="477">
        <v>0</v>
      </c>
      <c r="E29" s="478"/>
      <c r="F29" s="477">
        <v>0</v>
      </c>
      <c r="G29" s="477">
        <v>0</v>
      </c>
      <c r="H29" s="477">
        <v>0</v>
      </c>
      <c r="I29" s="477">
        <v>0</v>
      </c>
    </row>
    <row r="30" spans="1:9" ht="12" customHeight="1">
      <c r="A30" s="206">
        <v>3530</v>
      </c>
      <c r="B30" s="476" t="s">
        <v>173</v>
      </c>
      <c r="C30" s="477">
        <v>0</v>
      </c>
      <c r="D30" s="477">
        <v>0</v>
      </c>
      <c r="E30" s="478"/>
      <c r="F30" s="477">
        <v>0</v>
      </c>
      <c r="G30" s="477">
        <v>0</v>
      </c>
      <c r="H30" s="477">
        <v>0</v>
      </c>
      <c r="I30" s="477">
        <v>0</v>
      </c>
    </row>
    <row r="31" spans="1:9" ht="12" customHeight="1">
      <c r="A31" s="206">
        <v>3570</v>
      </c>
      <c r="B31" s="476" t="s">
        <v>96</v>
      </c>
      <c r="C31" s="477">
        <v>0</v>
      </c>
      <c r="D31" s="477">
        <v>0</v>
      </c>
      <c r="E31" s="478"/>
      <c r="F31" s="477">
        <v>0</v>
      </c>
      <c r="G31" s="477">
        <v>0</v>
      </c>
      <c r="H31" s="477">
        <v>0</v>
      </c>
      <c r="I31" s="477">
        <v>0</v>
      </c>
    </row>
    <row r="32" spans="1:9" ht="12" customHeight="1">
      <c r="A32" s="206">
        <v>3720</v>
      </c>
      <c r="B32" s="476" t="s">
        <v>264</v>
      </c>
      <c r="C32" s="477">
        <v>0</v>
      </c>
      <c r="D32" s="477">
        <v>0</v>
      </c>
      <c r="E32" s="478"/>
      <c r="F32" s="477">
        <v>0</v>
      </c>
      <c r="G32" s="477">
        <v>0</v>
      </c>
      <c r="H32" s="477">
        <v>0</v>
      </c>
      <c r="I32" s="477">
        <v>0</v>
      </c>
    </row>
    <row r="33" spans="1:9" ht="12" customHeight="1">
      <c r="A33" s="206">
        <v>3740</v>
      </c>
      <c r="B33" s="476" t="s">
        <v>265</v>
      </c>
      <c r="C33" s="477">
        <v>1</v>
      </c>
      <c r="D33" s="477">
        <v>120.82</v>
      </c>
      <c r="E33" s="478"/>
      <c r="F33" s="477">
        <v>0</v>
      </c>
      <c r="G33" s="477">
        <v>0</v>
      </c>
      <c r="H33" s="477">
        <v>0</v>
      </c>
      <c r="I33" s="477">
        <v>0</v>
      </c>
    </row>
    <row r="34" spans="1:9" ht="12" customHeight="1">
      <c r="A34" s="206">
        <v>3760</v>
      </c>
      <c r="B34" s="476" t="s">
        <v>266</v>
      </c>
      <c r="C34" s="477">
        <v>0</v>
      </c>
      <c r="D34" s="477">
        <v>0</v>
      </c>
      <c r="E34" s="478"/>
      <c r="F34" s="477">
        <v>0</v>
      </c>
      <c r="G34" s="477">
        <v>0</v>
      </c>
      <c r="H34" s="477">
        <v>0</v>
      </c>
      <c r="I34" s="477">
        <v>0</v>
      </c>
    </row>
    <row r="35" spans="1:9" ht="12" customHeight="1">
      <c r="A35" s="206">
        <v>3780</v>
      </c>
      <c r="B35" s="476" t="s">
        <v>97</v>
      </c>
      <c r="C35" s="479">
        <v>0</v>
      </c>
      <c r="D35" s="479">
        <v>0</v>
      </c>
      <c r="E35" s="478"/>
      <c r="F35" s="479">
        <v>0</v>
      </c>
      <c r="G35" s="479">
        <v>0</v>
      </c>
      <c r="H35" s="479">
        <v>0</v>
      </c>
      <c r="I35" s="479">
        <v>0</v>
      </c>
    </row>
    <row r="36" spans="1:9" ht="12" customHeight="1">
      <c r="A36" s="206">
        <v>3000</v>
      </c>
      <c r="B36" s="482" t="s">
        <v>267</v>
      </c>
      <c r="C36" s="481">
        <v>1</v>
      </c>
      <c r="D36" s="481">
        <v>120.82</v>
      </c>
      <c r="E36" s="481"/>
      <c r="F36" s="481">
        <v>0</v>
      </c>
      <c r="G36" s="481">
        <v>0</v>
      </c>
      <c r="H36" s="481">
        <v>0</v>
      </c>
      <c r="I36" s="481">
        <v>0</v>
      </c>
    </row>
    <row r="37" spans="1:9" ht="5.25" customHeight="1">
      <c r="A37" s="206" t="s">
        <v>90</v>
      </c>
      <c r="B37" s="482"/>
      <c r="C37" s="483"/>
      <c r="D37" s="483"/>
      <c r="E37" s="484"/>
      <c r="F37" s="483"/>
      <c r="G37" s="483"/>
      <c r="H37" s="483"/>
      <c r="I37" s="483"/>
    </row>
    <row r="38" spans="1:9" ht="12" customHeight="1">
      <c r="A38" s="206">
        <v>4530</v>
      </c>
      <c r="B38" s="476" t="s">
        <v>268</v>
      </c>
      <c r="C38" s="477">
        <v>0</v>
      </c>
      <c r="D38" s="477">
        <v>0</v>
      </c>
      <c r="E38" s="478"/>
      <c r="F38" s="477">
        <v>0</v>
      </c>
      <c r="G38" s="477">
        <v>0</v>
      </c>
      <c r="H38" s="477">
        <v>0</v>
      </c>
      <c r="I38" s="477">
        <v>0</v>
      </c>
    </row>
    <row r="39" spans="1:9" ht="12" customHeight="1">
      <c r="A39" s="206">
        <v>4570</v>
      </c>
      <c r="B39" s="476" t="s">
        <v>214</v>
      </c>
      <c r="C39" s="479">
        <v>0</v>
      </c>
      <c r="D39" s="479">
        <v>0</v>
      </c>
      <c r="E39" s="478"/>
      <c r="F39" s="479">
        <v>0</v>
      </c>
      <c r="G39" s="479">
        <v>0</v>
      </c>
      <c r="H39" s="479">
        <v>2</v>
      </c>
      <c r="I39" s="479">
        <v>21.568718280000006</v>
      </c>
    </row>
    <row r="40" spans="1:9" ht="12" customHeight="1">
      <c r="A40" s="206">
        <v>4000</v>
      </c>
      <c r="B40" s="482" t="s">
        <v>269</v>
      </c>
      <c r="C40" s="481">
        <v>0</v>
      </c>
      <c r="D40" s="481">
        <v>0</v>
      </c>
      <c r="E40" s="481">
        <v>0</v>
      </c>
      <c r="F40" s="481">
        <v>0</v>
      </c>
      <c r="G40" s="481">
        <v>0</v>
      </c>
      <c r="H40" s="481">
        <v>2</v>
      </c>
      <c r="I40" s="481">
        <v>21.568718280000006</v>
      </c>
    </row>
    <row r="41" spans="1:9" ht="5.25" customHeight="1">
      <c r="A41" s="206"/>
      <c r="B41" s="476"/>
      <c r="C41" s="481"/>
      <c r="D41" s="477"/>
      <c r="E41" s="478"/>
      <c r="F41" s="477"/>
      <c r="G41" s="477"/>
      <c r="H41" s="477"/>
      <c r="I41" s="477"/>
    </row>
    <row r="42" spans="1:9" ht="12" customHeight="1">
      <c r="A42" s="206">
        <v>5330</v>
      </c>
      <c r="B42" s="476" t="s">
        <v>175</v>
      </c>
      <c r="C42" s="477">
        <v>0</v>
      </c>
      <c r="D42" s="477">
        <v>0</v>
      </c>
      <c r="E42" s="478"/>
      <c r="F42" s="477">
        <v>0</v>
      </c>
      <c r="G42" s="477">
        <v>0</v>
      </c>
      <c r="H42" s="477">
        <v>1</v>
      </c>
      <c r="I42" s="477">
        <v>0</v>
      </c>
    </row>
    <row r="43" spans="1:9" ht="12" customHeight="1">
      <c r="A43" s="206">
        <v>5370</v>
      </c>
      <c r="B43" s="476" t="s">
        <v>174</v>
      </c>
      <c r="C43" s="477">
        <v>1</v>
      </c>
      <c r="D43" s="477">
        <v>1385.0000025000002</v>
      </c>
      <c r="E43" s="478"/>
      <c r="F43" s="477">
        <v>0</v>
      </c>
      <c r="G43" s="477">
        <v>0</v>
      </c>
      <c r="H43" s="477">
        <v>0</v>
      </c>
      <c r="I43" s="477">
        <v>0</v>
      </c>
    </row>
    <row r="44" spans="1:9" ht="12" customHeight="1">
      <c r="A44" s="206">
        <v>5550</v>
      </c>
      <c r="B44" s="476" t="s">
        <v>99</v>
      </c>
      <c r="C44" s="477">
        <v>1</v>
      </c>
      <c r="D44" s="477">
        <v>351.950764</v>
      </c>
      <c r="E44" s="478"/>
      <c r="F44" s="477">
        <v>2</v>
      </c>
      <c r="G44" s="477">
        <v>0</v>
      </c>
      <c r="H44" s="477">
        <v>1</v>
      </c>
      <c r="I44" s="477">
        <v>0</v>
      </c>
    </row>
    <row r="45" spans="1:9" ht="12" customHeight="1">
      <c r="A45" s="206">
        <v>5750</v>
      </c>
      <c r="B45" s="476" t="s">
        <v>270</v>
      </c>
      <c r="C45" s="479">
        <v>0</v>
      </c>
      <c r="D45" s="479">
        <v>0</v>
      </c>
      <c r="E45" s="478"/>
      <c r="F45" s="479">
        <v>0</v>
      </c>
      <c r="G45" s="479">
        <v>0</v>
      </c>
      <c r="H45" s="479">
        <v>0</v>
      </c>
      <c r="I45" s="479">
        <v>0</v>
      </c>
    </row>
    <row r="46" spans="1:9" ht="12" customHeight="1">
      <c r="A46" s="206">
        <v>5000</v>
      </c>
      <c r="B46" s="482" t="s">
        <v>271</v>
      </c>
      <c r="C46" s="481">
        <v>2</v>
      </c>
      <c r="D46" s="481">
        <v>1736.9507665</v>
      </c>
      <c r="E46" s="481">
        <v>0</v>
      </c>
      <c r="F46" s="481">
        <v>2</v>
      </c>
      <c r="G46" s="481">
        <v>0</v>
      </c>
      <c r="H46" s="481">
        <v>2</v>
      </c>
      <c r="I46" s="481">
        <v>0</v>
      </c>
    </row>
    <row r="47" spans="1:9" ht="5.25" customHeight="1">
      <c r="A47" s="206"/>
      <c r="B47" s="482"/>
      <c r="C47" s="485" t="s">
        <v>90</v>
      </c>
      <c r="D47" s="485" t="s">
        <v>90</v>
      </c>
      <c r="E47" s="478"/>
      <c r="F47" s="485" t="s">
        <v>90</v>
      </c>
      <c r="G47" s="485" t="s">
        <v>90</v>
      </c>
      <c r="H47" s="485" t="s">
        <v>90</v>
      </c>
      <c r="I47" s="485" t="s">
        <v>90</v>
      </c>
    </row>
    <row r="48" spans="1:9" ht="12" customHeight="1">
      <c r="A48" s="206">
        <v>6530</v>
      </c>
      <c r="B48" s="476" t="s">
        <v>272</v>
      </c>
      <c r="C48" s="478">
        <v>0</v>
      </c>
      <c r="D48" s="478">
        <v>0</v>
      </c>
      <c r="E48" s="478"/>
      <c r="F48" s="478">
        <v>0</v>
      </c>
      <c r="G48" s="478">
        <v>0</v>
      </c>
      <c r="H48" s="478">
        <v>0</v>
      </c>
      <c r="I48" s="478">
        <v>0</v>
      </c>
    </row>
    <row r="49" spans="1:9" ht="12" customHeight="1">
      <c r="A49" s="206">
        <v>6570</v>
      </c>
      <c r="B49" s="476" t="s">
        <v>273</v>
      </c>
      <c r="C49" s="479">
        <v>0</v>
      </c>
      <c r="D49" s="479">
        <v>0</v>
      </c>
      <c r="E49" s="478"/>
      <c r="F49" s="479">
        <v>0</v>
      </c>
      <c r="G49" s="479">
        <v>0</v>
      </c>
      <c r="H49" s="479">
        <v>0</v>
      </c>
      <c r="I49" s="479">
        <v>0</v>
      </c>
    </row>
    <row r="50" spans="1:9" ht="12" customHeight="1">
      <c r="A50" s="206">
        <v>6000</v>
      </c>
      <c r="B50" s="482" t="s">
        <v>274</v>
      </c>
      <c r="C50" s="481">
        <v>0</v>
      </c>
      <c r="D50" s="481">
        <v>0</v>
      </c>
      <c r="E50" s="481">
        <v>0</v>
      </c>
      <c r="F50" s="481">
        <v>0</v>
      </c>
      <c r="G50" s="481">
        <v>0</v>
      </c>
      <c r="H50" s="481">
        <v>0</v>
      </c>
      <c r="I50" s="481">
        <v>0</v>
      </c>
    </row>
    <row r="51" spans="1:9" ht="5.25" customHeight="1">
      <c r="A51" s="206"/>
      <c r="B51" s="476"/>
      <c r="C51" s="477"/>
      <c r="D51" s="477"/>
      <c r="E51" s="478"/>
      <c r="F51" s="477"/>
      <c r="G51" s="477"/>
      <c r="H51" s="477"/>
      <c r="I51" s="477"/>
    </row>
    <row r="52" spans="1:9" ht="12" customHeight="1">
      <c r="A52" s="206">
        <v>7530</v>
      </c>
      <c r="B52" s="476" t="s">
        <v>101</v>
      </c>
      <c r="C52" s="478">
        <v>0</v>
      </c>
      <c r="D52" s="478">
        <v>0</v>
      </c>
      <c r="E52" s="478"/>
      <c r="F52" s="478">
        <v>0</v>
      </c>
      <c r="G52" s="478">
        <v>0</v>
      </c>
      <c r="H52" s="478">
        <v>0</v>
      </c>
      <c r="I52" s="478">
        <v>0</v>
      </c>
    </row>
    <row r="53" spans="1:9" ht="12" customHeight="1">
      <c r="A53" s="206">
        <v>7570</v>
      </c>
      <c r="B53" s="476" t="s">
        <v>275</v>
      </c>
      <c r="C53" s="479">
        <v>0</v>
      </c>
      <c r="D53" s="479">
        <v>0</v>
      </c>
      <c r="E53" s="478"/>
      <c r="F53" s="479">
        <v>0</v>
      </c>
      <c r="G53" s="479">
        <v>0</v>
      </c>
      <c r="H53" s="479">
        <v>0</v>
      </c>
      <c r="I53" s="479">
        <v>0</v>
      </c>
    </row>
    <row r="54" spans="1:9" ht="12" customHeight="1">
      <c r="A54" s="420">
        <v>7000</v>
      </c>
      <c r="B54" s="482" t="s">
        <v>102</v>
      </c>
      <c r="C54" s="481">
        <v>0</v>
      </c>
      <c r="D54" s="481">
        <v>0</v>
      </c>
      <c r="E54" s="481">
        <v>0</v>
      </c>
      <c r="F54" s="481">
        <v>0</v>
      </c>
      <c r="G54" s="481">
        <v>0</v>
      </c>
      <c r="H54" s="481">
        <v>0</v>
      </c>
      <c r="I54" s="481">
        <v>0</v>
      </c>
    </row>
    <row r="55" spans="1:9" ht="5.25" customHeight="1">
      <c r="A55" s="206"/>
      <c r="B55" s="482"/>
      <c r="C55" s="478"/>
      <c r="D55" s="478"/>
      <c r="E55" s="484"/>
      <c r="F55" s="478"/>
      <c r="G55" s="478"/>
      <c r="H55" s="478"/>
      <c r="I55" s="478"/>
    </row>
    <row r="56" spans="1:9" ht="12" customHeight="1">
      <c r="A56" s="206">
        <v>8350</v>
      </c>
      <c r="B56" s="476" t="s">
        <v>176</v>
      </c>
      <c r="C56" s="478">
        <v>1</v>
      </c>
      <c r="D56" s="478">
        <v>455</v>
      </c>
      <c r="E56" s="478"/>
      <c r="F56" s="478">
        <v>0</v>
      </c>
      <c r="G56" s="478">
        <v>0</v>
      </c>
      <c r="H56" s="478">
        <v>0</v>
      </c>
      <c r="I56" s="478">
        <v>0</v>
      </c>
    </row>
    <row r="57" spans="1:9" ht="12" customHeight="1">
      <c r="A57" s="206">
        <v>8530</v>
      </c>
      <c r="B57" s="476" t="s">
        <v>276</v>
      </c>
      <c r="C57" s="478">
        <v>0</v>
      </c>
      <c r="D57" s="478">
        <v>0</v>
      </c>
      <c r="E57" s="478"/>
      <c r="F57" s="478">
        <v>0</v>
      </c>
      <c r="G57" s="478">
        <v>0</v>
      </c>
      <c r="H57" s="478">
        <v>1</v>
      </c>
      <c r="I57" s="478">
        <v>0</v>
      </c>
    </row>
    <row r="58" spans="1:9" ht="12" customHeight="1">
      <c r="A58" s="206">
        <v>8570</v>
      </c>
      <c r="B58" s="476" t="s">
        <v>277</v>
      </c>
      <c r="C58" s="478">
        <v>0</v>
      </c>
      <c r="D58" s="478">
        <v>0</v>
      </c>
      <c r="E58" s="478"/>
      <c r="F58" s="478">
        <v>0</v>
      </c>
      <c r="G58" s="478">
        <v>0</v>
      </c>
      <c r="H58" s="478">
        <v>0</v>
      </c>
      <c r="I58" s="478">
        <v>0</v>
      </c>
    </row>
    <row r="59" spans="1:9" s="23" customFormat="1" ht="12" customHeight="1">
      <c r="A59" s="206">
        <v>8630</v>
      </c>
      <c r="B59" s="472" t="s">
        <v>0</v>
      </c>
      <c r="C59" s="478">
        <v>0</v>
      </c>
      <c r="D59" s="478">
        <v>0</v>
      </c>
      <c r="E59" s="478"/>
      <c r="F59" s="478">
        <v>0</v>
      </c>
      <c r="G59" s="478">
        <v>0</v>
      </c>
      <c r="H59" s="478">
        <v>0</v>
      </c>
      <c r="I59" s="478">
        <v>0</v>
      </c>
    </row>
    <row r="60" spans="1:9" ht="12" customHeight="1">
      <c r="A60" s="206">
        <v>8670</v>
      </c>
      <c r="B60" s="472" t="s">
        <v>1</v>
      </c>
      <c r="C60" s="478">
        <v>1</v>
      </c>
      <c r="D60" s="478">
        <v>85.00000100000001</v>
      </c>
      <c r="E60" s="478"/>
      <c r="F60" s="478">
        <v>0</v>
      </c>
      <c r="G60" s="478">
        <v>0</v>
      </c>
      <c r="H60" s="478">
        <v>2</v>
      </c>
      <c r="I60" s="478">
        <v>20.7792</v>
      </c>
    </row>
    <row r="61" spans="1:9" ht="12" customHeight="1">
      <c r="A61" s="206">
        <v>8730</v>
      </c>
      <c r="B61" s="472" t="s">
        <v>177</v>
      </c>
      <c r="C61" s="478">
        <v>0</v>
      </c>
      <c r="D61" s="478">
        <v>0</v>
      </c>
      <c r="E61" s="478"/>
      <c r="F61" s="478">
        <v>0</v>
      </c>
      <c r="G61" s="478">
        <v>0</v>
      </c>
      <c r="H61" s="478">
        <v>0</v>
      </c>
      <c r="I61" s="478">
        <v>0</v>
      </c>
    </row>
    <row r="62" spans="1:9" ht="12" customHeight="1">
      <c r="A62" s="206">
        <v>8770</v>
      </c>
      <c r="B62" s="476" t="s">
        <v>278</v>
      </c>
      <c r="C62" s="478">
        <v>3</v>
      </c>
      <c r="D62" s="478">
        <v>200.22</v>
      </c>
      <c r="E62" s="478"/>
      <c r="F62" s="478">
        <v>0</v>
      </c>
      <c r="G62" s="478">
        <v>0</v>
      </c>
      <c r="H62" s="478">
        <v>0</v>
      </c>
      <c r="I62" s="478">
        <v>0</v>
      </c>
    </row>
    <row r="63" spans="1:9" ht="12" customHeight="1">
      <c r="A63" s="206">
        <v>8980</v>
      </c>
      <c r="B63" s="476" t="s">
        <v>279</v>
      </c>
      <c r="C63" s="478">
        <v>4</v>
      </c>
      <c r="D63" s="478">
        <v>345.11392000000006</v>
      </c>
      <c r="E63" s="478"/>
      <c r="F63" s="478">
        <v>0</v>
      </c>
      <c r="G63" s="478">
        <v>0</v>
      </c>
      <c r="H63" s="478">
        <v>32</v>
      </c>
      <c r="I63" s="478">
        <v>65.9983451682868</v>
      </c>
    </row>
    <row r="64" spans="1:9" ht="12" customHeight="1">
      <c r="A64" s="206">
        <v>8990</v>
      </c>
      <c r="B64" s="476" t="s">
        <v>280</v>
      </c>
      <c r="C64" s="479">
        <v>0</v>
      </c>
      <c r="D64" s="479">
        <v>0</v>
      </c>
      <c r="E64" s="478"/>
      <c r="F64" s="479">
        <v>0</v>
      </c>
      <c r="G64" s="479">
        <v>0</v>
      </c>
      <c r="H64" s="479">
        <v>0</v>
      </c>
      <c r="I64" s="479">
        <v>0</v>
      </c>
    </row>
    <row r="65" spans="1:9" ht="12" customHeight="1">
      <c r="A65" s="206">
        <v>8000</v>
      </c>
      <c r="B65" s="482" t="s">
        <v>103</v>
      </c>
      <c r="C65" s="481">
        <v>9</v>
      </c>
      <c r="D65" s="481">
        <v>1085.3339210000001</v>
      </c>
      <c r="E65" s="481"/>
      <c r="F65" s="481">
        <v>0</v>
      </c>
      <c r="G65" s="481">
        <v>0</v>
      </c>
      <c r="H65" s="481">
        <v>35</v>
      </c>
      <c r="I65" s="481">
        <v>86.7775451682868</v>
      </c>
    </row>
    <row r="66" spans="1:9" ht="6" customHeight="1">
      <c r="A66" s="206"/>
      <c r="B66" s="482"/>
      <c r="C66" s="477"/>
      <c r="D66" s="477"/>
      <c r="E66" s="484"/>
      <c r="F66" s="477"/>
      <c r="G66" s="477"/>
      <c r="H66" s="477"/>
      <c r="I66" s="477"/>
    </row>
    <row r="67" spans="1:9" ht="12" customHeight="1">
      <c r="A67" s="206">
        <v>9530</v>
      </c>
      <c r="B67" s="476" t="s">
        <v>178</v>
      </c>
      <c r="C67" s="478">
        <v>1</v>
      </c>
      <c r="D67" s="478">
        <v>8</v>
      </c>
      <c r="E67" s="478"/>
      <c r="F67" s="478">
        <v>0</v>
      </c>
      <c r="G67" s="478">
        <v>0</v>
      </c>
      <c r="H67" s="478">
        <v>0</v>
      </c>
      <c r="I67" s="478">
        <v>0</v>
      </c>
    </row>
    <row r="68" spans="1:9" ht="12" customHeight="1">
      <c r="A68" s="206">
        <v>9570</v>
      </c>
      <c r="B68" s="476" t="s">
        <v>281</v>
      </c>
      <c r="C68" s="479">
        <v>0</v>
      </c>
      <c r="D68" s="479">
        <v>0</v>
      </c>
      <c r="E68" s="478"/>
      <c r="F68" s="479">
        <v>0</v>
      </c>
      <c r="G68" s="479">
        <v>0</v>
      </c>
      <c r="H68" s="479">
        <v>0</v>
      </c>
      <c r="I68" s="479">
        <v>0</v>
      </c>
    </row>
    <row r="69" spans="1:9" s="198" customFormat="1" ht="12" customHeight="1">
      <c r="A69" s="206">
        <v>9000</v>
      </c>
      <c r="B69" s="480" t="s">
        <v>282</v>
      </c>
      <c r="C69" s="486">
        <v>1</v>
      </c>
      <c r="D69" s="486">
        <v>8</v>
      </c>
      <c r="E69" s="481"/>
      <c r="F69" s="486">
        <v>0</v>
      </c>
      <c r="G69" s="486">
        <v>0</v>
      </c>
      <c r="H69" s="486">
        <v>0</v>
      </c>
      <c r="I69" s="486">
        <v>0</v>
      </c>
    </row>
    <row r="70" spans="1:9" s="198" customFormat="1" ht="12" customHeight="1">
      <c r="A70" s="487"/>
      <c r="B70" s="488" t="s">
        <v>104</v>
      </c>
      <c r="C70" s="486">
        <v>15</v>
      </c>
      <c r="D70" s="486">
        <v>3101.0046875000003</v>
      </c>
      <c r="E70" s="486">
        <v>0</v>
      </c>
      <c r="F70" s="486">
        <v>6</v>
      </c>
      <c r="G70" s="486">
        <v>126.74439624</v>
      </c>
      <c r="H70" s="486">
        <v>42</v>
      </c>
      <c r="I70" s="486">
        <v>120.69613124828682</v>
      </c>
    </row>
    <row r="71" spans="1:9" s="198" customFormat="1" ht="6" customHeight="1">
      <c r="A71" s="484"/>
      <c r="B71" s="483"/>
      <c r="C71" s="477"/>
      <c r="D71" s="483"/>
      <c r="E71" s="484"/>
      <c r="F71" s="477"/>
      <c r="G71" s="483"/>
      <c r="H71" s="477"/>
      <c r="I71" s="483"/>
    </row>
    <row r="72" spans="1:9" s="198" customFormat="1" ht="12" customHeight="1">
      <c r="A72" s="489" t="s">
        <v>90</v>
      </c>
      <c r="B72" s="490" t="s">
        <v>105</v>
      </c>
      <c r="C72" s="491"/>
      <c r="D72" s="491"/>
      <c r="E72" s="489" t="s">
        <v>90</v>
      </c>
      <c r="F72" s="491"/>
      <c r="G72" s="491"/>
      <c r="H72" s="491"/>
      <c r="I72" s="491"/>
    </row>
    <row r="73" spans="1:9" ht="12" customHeight="1">
      <c r="A73" s="492"/>
      <c r="B73" s="493" t="s">
        <v>106</v>
      </c>
      <c r="C73" s="494">
        <v>0</v>
      </c>
      <c r="D73" s="494">
        <v>0</v>
      </c>
      <c r="E73" s="495"/>
      <c r="F73" s="494">
        <v>0</v>
      </c>
      <c r="G73" s="494">
        <v>0</v>
      </c>
      <c r="H73" s="494">
        <v>0</v>
      </c>
      <c r="I73" s="494">
        <v>0</v>
      </c>
    </row>
    <row r="74" spans="1:9" ht="12" customHeight="1">
      <c r="A74" s="492"/>
      <c r="B74" s="493" t="s">
        <v>65</v>
      </c>
      <c r="C74" s="494">
        <v>0</v>
      </c>
      <c r="D74" s="494">
        <v>0</v>
      </c>
      <c r="E74" s="495"/>
      <c r="F74" s="494">
        <v>0</v>
      </c>
      <c r="G74" s="494">
        <v>0</v>
      </c>
      <c r="H74" s="494">
        <v>0</v>
      </c>
      <c r="I74" s="494">
        <v>0</v>
      </c>
    </row>
    <row r="75" spans="1:9" ht="12" customHeight="1">
      <c r="A75" s="492"/>
      <c r="B75" s="483" t="s">
        <v>67</v>
      </c>
      <c r="C75" s="496">
        <v>0</v>
      </c>
      <c r="D75" s="496">
        <v>0</v>
      </c>
      <c r="E75" s="495"/>
      <c r="F75" s="496">
        <v>0</v>
      </c>
      <c r="G75" s="496">
        <v>0</v>
      </c>
      <c r="H75" s="496">
        <v>0</v>
      </c>
      <c r="I75" s="496">
        <v>0</v>
      </c>
    </row>
    <row r="76" spans="1:9" ht="12.75">
      <c r="A76" s="492"/>
      <c r="B76" s="490" t="s">
        <v>107</v>
      </c>
      <c r="C76" s="497">
        <v>0</v>
      </c>
      <c r="D76" s="497">
        <v>0</v>
      </c>
      <c r="E76" s="498"/>
      <c r="F76" s="497">
        <v>0</v>
      </c>
      <c r="G76" s="497">
        <v>0</v>
      </c>
      <c r="H76" s="497">
        <v>0</v>
      </c>
      <c r="I76" s="497">
        <v>0</v>
      </c>
    </row>
    <row r="77" spans="1:9" ht="12.75">
      <c r="A77" s="26"/>
      <c r="B77" s="26"/>
      <c r="C77" s="26"/>
      <c r="D77" s="425"/>
      <c r="E77" s="43"/>
      <c r="F77" s="26"/>
      <c r="G77" s="425"/>
      <c r="H77" s="26"/>
      <c r="I77" s="425"/>
    </row>
    <row r="78" spans="1:9" ht="12.75">
      <c r="A78" s="26"/>
      <c r="B78" s="26"/>
      <c r="C78" s="26"/>
      <c r="D78" s="426"/>
      <c r="E78" s="43"/>
      <c r="F78" s="26"/>
      <c r="G78" s="425"/>
      <c r="H78" s="26"/>
      <c r="I78" s="425"/>
    </row>
    <row r="79" spans="1:9" ht="12.75">
      <c r="A79" s="26"/>
      <c r="B79" s="26"/>
      <c r="C79" s="26"/>
      <c r="D79" s="426"/>
      <c r="E79" s="43"/>
      <c r="F79" s="26"/>
      <c r="G79" s="425"/>
      <c r="H79" s="26"/>
      <c r="I79" s="425"/>
    </row>
    <row r="80" spans="1:9" ht="12.75">
      <c r="A80" s="26"/>
      <c r="B80" s="26"/>
      <c r="C80" s="26"/>
      <c r="D80" s="426"/>
      <c r="E80" s="43"/>
      <c r="F80" s="26"/>
      <c r="G80" s="425"/>
      <c r="H80" s="26"/>
      <c r="I80" s="425"/>
    </row>
    <row r="81" spans="1:9" ht="12.75">
      <c r="A81" s="24"/>
      <c r="I81" s="133"/>
    </row>
    <row r="82" spans="1:9" ht="12.75">
      <c r="A82" s="24"/>
      <c r="I82" s="133"/>
    </row>
    <row r="83" spans="1:9" ht="12.75">
      <c r="A83" s="24"/>
      <c r="I83" s="133"/>
    </row>
    <row r="84" spans="1:9" ht="12.75">
      <c r="A84" s="24"/>
      <c r="I84" s="133"/>
    </row>
    <row r="85" spans="1:9" ht="12.75">
      <c r="A85" s="24"/>
      <c r="I85" s="133"/>
    </row>
    <row r="86" spans="1:9" ht="12.75">
      <c r="A86" s="24"/>
      <c r="I86" s="133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 hidden="1">
      <c r="A96" s="24"/>
    </row>
    <row r="97" ht="12.75" hidden="1">
      <c r="A97" s="24"/>
    </row>
    <row r="98" ht="12.75" hidden="1">
      <c r="A98" s="24"/>
    </row>
    <row r="99" ht="12.75" hidden="1">
      <c r="A99" s="24"/>
    </row>
    <row r="100" ht="12.75" hidden="1">
      <c r="A100" s="24"/>
    </row>
    <row r="101" ht="12.75" hidden="1">
      <c r="A101" s="24"/>
    </row>
    <row r="102" ht="12.75" hidden="1">
      <c r="A102" s="24"/>
    </row>
    <row r="103" ht="12.75" hidden="1">
      <c r="A103" s="24"/>
    </row>
    <row r="104" ht="12.75" hidden="1">
      <c r="A104" s="24"/>
    </row>
    <row r="105" ht="12.75" hidden="1">
      <c r="A105" s="24"/>
    </row>
    <row r="106" ht="12.75" hidden="1">
      <c r="A106" s="24"/>
    </row>
    <row r="107" ht="12.75" hidden="1">
      <c r="A107" s="24"/>
    </row>
    <row r="108" ht="12.75" hidden="1">
      <c r="A108" s="24"/>
    </row>
    <row r="109" ht="12.75" hidden="1">
      <c r="A109" s="24"/>
    </row>
    <row r="110" ht="12.75" hidden="1">
      <c r="A110" s="24"/>
    </row>
    <row r="111" ht="12.75" hidden="1">
      <c r="A111" s="24"/>
    </row>
    <row r="112" ht="12.75" hidden="1">
      <c r="A112" s="24"/>
    </row>
    <row r="113" ht="12.75" hidden="1">
      <c r="A113" s="24"/>
    </row>
    <row r="114" ht="12.75" hidden="1">
      <c r="A114" s="24"/>
    </row>
    <row r="115" ht="12.75" hidden="1">
      <c r="A115" s="24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24" customWidth="1"/>
    <col min="2" max="2" width="12.140625" style="24" customWidth="1"/>
    <col min="3" max="3" width="0.5625" style="128" customWidth="1"/>
    <col min="4" max="4" width="7.00390625" style="24" customWidth="1"/>
    <col min="5" max="5" width="12.7109375" style="24" customWidth="1"/>
    <col min="6" max="6" width="9.28125" style="24" customWidth="1"/>
    <col min="7" max="7" width="12.28125" style="24" bestFit="1" customWidth="1"/>
    <col min="8" max="8" width="0.5625" style="128" customWidth="1"/>
    <col min="9" max="9" width="8.57421875" style="24" customWidth="1"/>
    <col min="10" max="10" width="12.57421875" style="24" bestFit="1" customWidth="1"/>
    <col min="11" max="11" width="0.42578125" style="24" customWidth="1"/>
    <col min="12" max="12" width="28.00390625" style="24" customWidth="1"/>
    <col min="13" max="16384" width="9.140625" style="24" customWidth="1"/>
  </cols>
  <sheetData>
    <row r="1" spans="1:12" ht="30">
      <c r="A1" s="335" t="s">
        <v>243</v>
      </c>
      <c r="C1" s="180"/>
      <c r="I1" s="180"/>
      <c r="L1" s="365" t="s">
        <v>26</v>
      </c>
    </row>
    <row r="2" spans="3:9" ht="7.5" customHeight="1">
      <c r="C2" s="180"/>
      <c r="I2" s="180"/>
    </row>
    <row r="3" spans="1:8" s="182" customFormat="1" ht="27.75" customHeight="1">
      <c r="A3" s="202" t="s">
        <v>239</v>
      </c>
      <c r="C3" s="357"/>
      <c r="D3" s="183"/>
      <c r="F3" s="183"/>
      <c r="H3" s="128"/>
    </row>
    <row r="4" spans="1:12" s="37" customFormat="1" ht="12" customHeight="1">
      <c r="A4" s="352" t="s">
        <v>91</v>
      </c>
      <c r="B4" s="364"/>
      <c r="C4" s="189"/>
      <c r="D4" s="352" t="s">
        <v>33</v>
      </c>
      <c r="E4" s="364"/>
      <c r="F4" s="352" t="s">
        <v>92</v>
      </c>
      <c r="G4" s="364"/>
      <c r="H4" s="131"/>
      <c r="I4" s="328" t="s">
        <v>62</v>
      </c>
      <c r="J4" s="364"/>
      <c r="K4" s="213"/>
      <c r="L4" s="188"/>
    </row>
    <row r="5" spans="1:12" s="16" customFormat="1" ht="12" customHeight="1">
      <c r="A5" s="166" t="s">
        <v>22</v>
      </c>
      <c r="B5" s="192" t="s">
        <v>34</v>
      </c>
      <c r="C5" s="210"/>
      <c r="D5" s="166" t="s">
        <v>22</v>
      </c>
      <c r="E5" s="192" t="s">
        <v>34</v>
      </c>
      <c r="F5" s="166" t="s">
        <v>22</v>
      </c>
      <c r="G5" s="192" t="s">
        <v>34</v>
      </c>
      <c r="H5" s="131"/>
      <c r="I5" s="166" t="s">
        <v>22</v>
      </c>
      <c r="J5" s="50" t="s">
        <v>34</v>
      </c>
      <c r="K5" s="50"/>
      <c r="L5" s="154" t="s">
        <v>90</v>
      </c>
    </row>
    <row r="6" spans="1:12" s="16" customFormat="1" ht="12" customHeight="1">
      <c r="A6" s="166" t="s">
        <v>23</v>
      </c>
      <c r="B6" s="192" t="s">
        <v>37</v>
      </c>
      <c r="C6" s="210"/>
      <c r="D6" s="166" t="s">
        <v>40</v>
      </c>
      <c r="E6" s="192" t="s">
        <v>37</v>
      </c>
      <c r="F6" s="166" t="s">
        <v>40</v>
      </c>
      <c r="G6" s="192" t="s">
        <v>37</v>
      </c>
      <c r="H6" s="131"/>
      <c r="I6" s="192" t="s">
        <v>40</v>
      </c>
      <c r="J6" s="50" t="s">
        <v>37</v>
      </c>
      <c r="K6" s="50"/>
      <c r="L6" s="154" t="s">
        <v>16</v>
      </c>
    </row>
    <row r="7" spans="1:12" ht="6.75" customHeight="1">
      <c r="A7" s="157"/>
      <c r="B7" s="142"/>
      <c r="C7" s="131"/>
      <c r="D7" s="157"/>
      <c r="E7" s="142"/>
      <c r="F7" s="157"/>
      <c r="G7" s="142"/>
      <c r="H7" s="131"/>
      <c r="I7" s="142"/>
      <c r="J7" s="16"/>
      <c r="K7" s="16"/>
      <c r="L7" s="37"/>
    </row>
    <row r="8" spans="1:12" ht="12" customHeight="1">
      <c r="A8" s="157"/>
      <c r="B8" s="142"/>
      <c r="C8" s="131"/>
      <c r="D8" s="157"/>
      <c r="E8" s="142"/>
      <c r="F8" s="157"/>
      <c r="G8" s="142"/>
      <c r="H8" s="131"/>
      <c r="I8" s="142"/>
      <c r="J8" s="16"/>
      <c r="K8" s="16"/>
      <c r="L8" s="195" t="s">
        <v>55</v>
      </c>
    </row>
    <row r="9" spans="1:12" ht="11.25" customHeight="1">
      <c r="A9" s="505">
        <v>0</v>
      </c>
      <c r="B9" s="467">
        <v>0</v>
      </c>
      <c r="C9" s="356"/>
      <c r="D9" s="505">
        <v>0</v>
      </c>
      <c r="E9" s="467">
        <v>0</v>
      </c>
      <c r="F9" s="505">
        <v>1</v>
      </c>
      <c r="G9" s="467">
        <v>0.5175</v>
      </c>
      <c r="H9" s="131"/>
      <c r="I9" s="505">
        <v>1</v>
      </c>
      <c r="J9" s="467">
        <v>0.5175</v>
      </c>
      <c r="K9" s="141"/>
      <c r="L9" s="196" t="s">
        <v>251</v>
      </c>
    </row>
    <row r="10" spans="1:12" ht="12" customHeight="1">
      <c r="A10" s="506">
        <v>1</v>
      </c>
      <c r="B10" s="471">
        <v>165.69279269999998</v>
      </c>
      <c r="C10" s="356"/>
      <c r="D10" s="506">
        <v>2</v>
      </c>
      <c r="E10" s="471">
        <v>71.59985272</v>
      </c>
      <c r="F10" s="506">
        <v>0</v>
      </c>
      <c r="G10" s="471">
        <v>0</v>
      </c>
      <c r="H10" s="131"/>
      <c r="I10" s="506">
        <v>3</v>
      </c>
      <c r="J10" s="471">
        <v>237.29264541999999</v>
      </c>
      <c r="K10" s="214"/>
      <c r="L10" s="196" t="s">
        <v>252</v>
      </c>
    </row>
    <row r="11" spans="1:12" ht="12" customHeight="1">
      <c r="A11" s="506">
        <v>0</v>
      </c>
      <c r="B11" s="471">
        <v>0</v>
      </c>
      <c r="C11" s="356"/>
      <c r="D11" s="506">
        <v>0</v>
      </c>
      <c r="E11" s="471">
        <v>0</v>
      </c>
      <c r="F11" s="506">
        <v>0</v>
      </c>
      <c r="G11" s="471">
        <v>0</v>
      </c>
      <c r="H11" s="131"/>
      <c r="I11" s="506">
        <v>0</v>
      </c>
      <c r="J11" s="471">
        <v>0</v>
      </c>
      <c r="K11" s="214"/>
      <c r="L11" s="464" t="s">
        <v>2</v>
      </c>
    </row>
    <row r="12" spans="1:12" ht="12" customHeight="1">
      <c r="A12" s="517">
        <v>1</v>
      </c>
      <c r="B12" s="518">
        <v>165.69279269999998</v>
      </c>
      <c r="C12" s="519">
        <v>0</v>
      </c>
      <c r="D12" s="517">
        <v>2</v>
      </c>
      <c r="E12" s="518">
        <v>71.59985272</v>
      </c>
      <c r="F12" s="517">
        <v>1</v>
      </c>
      <c r="G12" s="518">
        <v>0.5175</v>
      </c>
      <c r="H12" s="393"/>
      <c r="I12" s="518">
        <v>4</v>
      </c>
      <c r="J12" s="518">
        <v>237.81014542</v>
      </c>
      <c r="K12" s="215"/>
      <c r="L12" s="190" t="s">
        <v>253</v>
      </c>
    </row>
    <row r="13" spans="1:12" ht="5.25" customHeight="1">
      <c r="A13" s="508"/>
      <c r="B13" s="468"/>
      <c r="C13" s="131"/>
      <c r="D13" s="508"/>
      <c r="E13" s="468"/>
      <c r="F13" s="508"/>
      <c r="G13" s="468"/>
      <c r="H13" s="131"/>
      <c r="I13" s="508"/>
      <c r="J13" s="468"/>
      <c r="K13" s="155"/>
      <c r="L13" s="195"/>
    </row>
    <row r="14" spans="1:12" ht="12" customHeight="1">
      <c r="A14" s="505">
        <v>0</v>
      </c>
      <c r="B14" s="467">
        <v>0</v>
      </c>
      <c r="C14" s="356"/>
      <c r="D14" s="505">
        <v>0</v>
      </c>
      <c r="E14" s="467">
        <v>0</v>
      </c>
      <c r="F14" s="505">
        <v>0</v>
      </c>
      <c r="G14" s="467">
        <v>0</v>
      </c>
      <c r="H14" s="131"/>
      <c r="I14" s="505">
        <v>0</v>
      </c>
      <c r="J14" s="467">
        <v>0</v>
      </c>
      <c r="K14" s="141"/>
      <c r="L14" s="196" t="s">
        <v>94</v>
      </c>
    </row>
    <row r="15" spans="1:12" s="26" customFormat="1" ht="12" customHeight="1">
      <c r="A15" s="505">
        <v>0</v>
      </c>
      <c r="B15" s="467">
        <v>0</v>
      </c>
      <c r="C15" s="356"/>
      <c r="D15" s="505">
        <v>0</v>
      </c>
      <c r="E15" s="467">
        <v>0</v>
      </c>
      <c r="F15" s="505">
        <v>0</v>
      </c>
      <c r="G15" s="467">
        <v>0</v>
      </c>
      <c r="H15" s="131"/>
      <c r="I15" s="505">
        <v>0</v>
      </c>
      <c r="J15" s="467">
        <v>0</v>
      </c>
      <c r="K15" s="141"/>
      <c r="L15" s="196" t="s">
        <v>254</v>
      </c>
    </row>
    <row r="16" spans="1:12" ht="12" customHeight="1">
      <c r="A16" s="509">
        <v>0</v>
      </c>
      <c r="B16" s="477">
        <v>0</v>
      </c>
      <c r="C16" s="415"/>
      <c r="D16" s="509">
        <v>0</v>
      </c>
      <c r="E16" s="477">
        <v>0</v>
      </c>
      <c r="F16" s="509">
        <v>0</v>
      </c>
      <c r="G16" s="477">
        <v>0</v>
      </c>
      <c r="H16" s="53"/>
      <c r="I16" s="509">
        <v>0</v>
      </c>
      <c r="J16" s="477">
        <v>0</v>
      </c>
      <c r="K16" s="218"/>
      <c r="L16" s="212" t="s">
        <v>255</v>
      </c>
    </row>
    <row r="17" spans="1:12" ht="12" customHeight="1">
      <c r="A17" s="510">
        <v>0</v>
      </c>
      <c r="B17" s="475">
        <v>0</v>
      </c>
      <c r="C17" s="356"/>
      <c r="D17" s="510">
        <v>0</v>
      </c>
      <c r="E17" s="475">
        <v>0</v>
      </c>
      <c r="F17" s="510">
        <v>2</v>
      </c>
      <c r="G17" s="475">
        <v>9.979867800000001</v>
      </c>
      <c r="H17" s="131"/>
      <c r="I17" s="542">
        <v>2</v>
      </c>
      <c r="J17" s="475">
        <v>9.979867800000001</v>
      </c>
      <c r="K17" s="214"/>
      <c r="L17" s="196" t="s">
        <v>171</v>
      </c>
    </row>
    <row r="18" spans="1:12" ht="14.25" customHeight="1">
      <c r="A18" s="507">
        <v>0</v>
      </c>
      <c r="B18" s="474">
        <v>0</v>
      </c>
      <c r="C18" s="354"/>
      <c r="D18" s="507">
        <v>0</v>
      </c>
      <c r="E18" s="474">
        <v>0</v>
      </c>
      <c r="F18" s="507">
        <v>2</v>
      </c>
      <c r="G18" s="474">
        <v>9.979867800000001</v>
      </c>
      <c r="H18" s="131"/>
      <c r="I18" s="507">
        <v>2</v>
      </c>
      <c r="J18" s="474">
        <v>9.979867800000001</v>
      </c>
      <c r="K18" s="215"/>
      <c r="L18" s="190" t="s">
        <v>172</v>
      </c>
    </row>
    <row r="19" spans="1:12" ht="6" customHeight="1">
      <c r="A19" s="505"/>
      <c r="B19" s="467"/>
      <c r="C19" s="356"/>
      <c r="D19" s="505"/>
      <c r="E19" s="467"/>
      <c r="F19" s="505"/>
      <c r="G19" s="467"/>
      <c r="H19" s="131"/>
      <c r="I19" s="505"/>
      <c r="J19" s="467"/>
      <c r="K19" s="216"/>
      <c r="L19" s="190"/>
    </row>
    <row r="20" spans="1:12" ht="12" customHeight="1">
      <c r="A20" s="505">
        <v>2</v>
      </c>
      <c r="B20" s="467">
        <v>393.99975255000004</v>
      </c>
      <c r="C20" s="356"/>
      <c r="D20" s="505">
        <v>0</v>
      </c>
      <c r="E20" s="467">
        <v>0</v>
      </c>
      <c r="F20" s="505">
        <v>2</v>
      </c>
      <c r="G20" s="467">
        <v>75.109653</v>
      </c>
      <c r="H20" s="131"/>
      <c r="I20" s="505">
        <v>4</v>
      </c>
      <c r="J20" s="467">
        <v>469.10940555</v>
      </c>
      <c r="K20" s="141"/>
      <c r="L20" s="196" t="s">
        <v>257</v>
      </c>
    </row>
    <row r="21" spans="1:12" ht="12" customHeight="1">
      <c r="A21" s="511">
        <v>0</v>
      </c>
      <c r="B21" s="500">
        <v>0</v>
      </c>
      <c r="C21" s="362"/>
      <c r="D21" s="511">
        <v>0</v>
      </c>
      <c r="E21" s="500">
        <v>0</v>
      </c>
      <c r="F21" s="511">
        <v>1</v>
      </c>
      <c r="G21" s="500">
        <v>180</v>
      </c>
      <c r="H21" s="131"/>
      <c r="I21" s="511">
        <v>1</v>
      </c>
      <c r="J21" s="500">
        <v>180</v>
      </c>
      <c r="K21" s="141"/>
      <c r="L21" s="196" t="s">
        <v>258</v>
      </c>
    </row>
    <row r="22" spans="1:12" ht="12" customHeight="1">
      <c r="A22" s="511">
        <v>0</v>
      </c>
      <c r="B22" s="500">
        <v>0</v>
      </c>
      <c r="C22" s="362"/>
      <c r="D22" s="511">
        <v>0</v>
      </c>
      <c r="E22" s="500">
        <v>0</v>
      </c>
      <c r="F22" s="511">
        <v>1</v>
      </c>
      <c r="G22" s="500">
        <v>75</v>
      </c>
      <c r="H22" s="131"/>
      <c r="I22" s="511">
        <v>1</v>
      </c>
      <c r="J22" s="500">
        <v>75</v>
      </c>
      <c r="K22" s="141"/>
      <c r="L22" s="212" t="s">
        <v>259</v>
      </c>
    </row>
    <row r="23" spans="1:12" ht="12" customHeight="1">
      <c r="A23" s="511">
        <v>0</v>
      </c>
      <c r="B23" s="500">
        <v>0</v>
      </c>
      <c r="C23" s="362"/>
      <c r="D23" s="511">
        <v>0</v>
      </c>
      <c r="E23" s="500">
        <v>0</v>
      </c>
      <c r="F23" s="511">
        <v>1</v>
      </c>
      <c r="G23" s="500">
        <v>0.132</v>
      </c>
      <c r="H23" s="131"/>
      <c r="I23" s="511">
        <v>1</v>
      </c>
      <c r="J23" s="500">
        <v>0.132</v>
      </c>
      <c r="K23" s="141"/>
      <c r="L23" s="212" t="s">
        <v>95</v>
      </c>
    </row>
    <row r="24" spans="1:12" ht="12" customHeight="1">
      <c r="A24" s="511">
        <v>0</v>
      </c>
      <c r="B24" s="500">
        <v>0</v>
      </c>
      <c r="C24" s="362"/>
      <c r="D24" s="511">
        <v>0</v>
      </c>
      <c r="E24" s="500">
        <v>0</v>
      </c>
      <c r="F24" s="511">
        <v>1</v>
      </c>
      <c r="G24" s="500">
        <v>2.37</v>
      </c>
      <c r="H24" s="131"/>
      <c r="I24" s="511">
        <v>1</v>
      </c>
      <c r="J24" s="500">
        <v>2.37</v>
      </c>
      <c r="K24" s="141"/>
      <c r="L24" s="212" t="s">
        <v>260</v>
      </c>
    </row>
    <row r="25" spans="1:12" ht="12" customHeight="1">
      <c r="A25" s="505">
        <v>1</v>
      </c>
      <c r="B25" s="467">
        <v>49.9</v>
      </c>
      <c r="C25" s="356"/>
      <c r="D25" s="505">
        <v>0</v>
      </c>
      <c r="E25" s="467">
        <v>0</v>
      </c>
      <c r="F25" s="505">
        <v>2</v>
      </c>
      <c r="G25" s="467">
        <v>0</v>
      </c>
      <c r="H25" s="131"/>
      <c r="I25" s="505">
        <v>3</v>
      </c>
      <c r="J25" s="467">
        <v>49.9</v>
      </c>
      <c r="K25" s="141"/>
      <c r="L25" s="212" t="s">
        <v>261</v>
      </c>
    </row>
    <row r="26" spans="1:12" ht="12" customHeight="1">
      <c r="A26" s="510">
        <v>1</v>
      </c>
      <c r="B26" s="475">
        <v>220</v>
      </c>
      <c r="C26" s="356"/>
      <c r="D26" s="510">
        <v>4</v>
      </c>
      <c r="E26" s="475">
        <v>1155.29225512</v>
      </c>
      <c r="F26" s="510">
        <v>6</v>
      </c>
      <c r="G26" s="475">
        <v>288.26934265</v>
      </c>
      <c r="H26" s="131"/>
      <c r="I26" s="510">
        <v>11</v>
      </c>
      <c r="J26" s="475">
        <v>1663.56159777</v>
      </c>
      <c r="K26" s="214"/>
      <c r="L26" s="212" t="s">
        <v>100</v>
      </c>
    </row>
    <row r="27" spans="1:12" ht="12" customHeight="1">
      <c r="A27" s="507">
        <v>4</v>
      </c>
      <c r="B27" s="474">
        <v>663.89975255</v>
      </c>
      <c r="C27" s="354"/>
      <c r="D27" s="507">
        <v>4</v>
      </c>
      <c r="E27" s="474">
        <v>1155.29225512</v>
      </c>
      <c r="F27" s="507">
        <v>14</v>
      </c>
      <c r="G27" s="474">
        <v>620.8809956499999</v>
      </c>
      <c r="H27" s="131"/>
      <c r="I27" s="507">
        <v>22</v>
      </c>
      <c r="J27" s="474">
        <v>2440.0730033199998</v>
      </c>
      <c r="K27" s="215"/>
      <c r="L27" s="416" t="s">
        <v>262</v>
      </c>
    </row>
    <row r="28" spans="1:12" ht="6" customHeight="1">
      <c r="A28" s="505"/>
      <c r="B28" s="467"/>
      <c r="C28" s="356"/>
      <c r="D28" s="505"/>
      <c r="E28" s="467"/>
      <c r="F28" s="505"/>
      <c r="G28" s="467"/>
      <c r="H28" s="131"/>
      <c r="I28" s="505"/>
      <c r="J28" s="467"/>
      <c r="K28" s="216"/>
      <c r="L28" s="190"/>
    </row>
    <row r="29" spans="1:12" ht="12" customHeight="1">
      <c r="A29" s="505">
        <v>0</v>
      </c>
      <c r="B29" s="467">
        <v>0</v>
      </c>
      <c r="C29" s="356"/>
      <c r="D29" s="505">
        <v>0</v>
      </c>
      <c r="E29" s="467">
        <v>0</v>
      </c>
      <c r="F29" s="505">
        <v>1</v>
      </c>
      <c r="G29" s="467">
        <v>17.410658039999998</v>
      </c>
      <c r="H29" s="131"/>
      <c r="I29" s="505">
        <v>1</v>
      </c>
      <c r="J29" s="467">
        <v>17.410658039999998</v>
      </c>
      <c r="K29" s="141"/>
      <c r="L29" s="212" t="s">
        <v>263</v>
      </c>
    </row>
    <row r="30" spans="1:12" ht="12" customHeight="1">
      <c r="A30" s="505">
        <v>0</v>
      </c>
      <c r="B30" s="467">
        <v>0</v>
      </c>
      <c r="C30" s="356"/>
      <c r="D30" s="505">
        <v>0</v>
      </c>
      <c r="E30" s="467">
        <v>0</v>
      </c>
      <c r="F30" s="505">
        <v>0</v>
      </c>
      <c r="G30" s="467">
        <v>0</v>
      </c>
      <c r="H30" s="131"/>
      <c r="I30" s="505">
        <v>0</v>
      </c>
      <c r="J30" s="467">
        <v>0</v>
      </c>
      <c r="K30" s="141"/>
      <c r="L30" s="212" t="s">
        <v>173</v>
      </c>
    </row>
    <row r="31" spans="1:12" ht="12" customHeight="1">
      <c r="A31" s="505">
        <v>0</v>
      </c>
      <c r="B31" s="467">
        <v>0</v>
      </c>
      <c r="C31" s="356"/>
      <c r="D31" s="505">
        <v>3</v>
      </c>
      <c r="E31" s="467">
        <v>353.41777260000003</v>
      </c>
      <c r="F31" s="505">
        <v>0</v>
      </c>
      <c r="G31" s="467">
        <v>0</v>
      </c>
      <c r="H31" s="131"/>
      <c r="I31" s="505">
        <v>3</v>
      </c>
      <c r="J31" s="467">
        <v>353.41777260000003</v>
      </c>
      <c r="K31" s="141"/>
      <c r="L31" s="212" t="s">
        <v>96</v>
      </c>
    </row>
    <row r="32" spans="1:12" ht="12" customHeight="1">
      <c r="A32" s="505">
        <v>0</v>
      </c>
      <c r="B32" s="467">
        <v>0</v>
      </c>
      <c r="C32" s="356"/>
      <c r="D32" s="505">
        <v>0</v>
      </c>
      <c r="E32" s="467">
        <v>0</v>
      </c>
      <c r="F32" s="505">
        <v>2</v>
      </c>
      <c r="G32" s="467">
        <v>0</v>
      </c>
      <c r="H32" s="131"/>
      <c r="I32" s="505">
        <v>2</v>
      </c>
      <c r="J32" s="467">
        <v>0</v>
      </c>
      <c r="K32" s="141"/>
      <c r="L32" s="212" t="s">
        <v>264</v>
      </c>
    </row>
    <row r="33" spans="1:12" ht="12" customHeight="1">
      <c r="A33" s="505">
        <v>1</v>
      </c>
      <c r="B33" s="467">
        <v>120.82</v>
      </c>
      <c r="C33" s="356"/>
      <c r="D33" s="505">
        <v>0</v>
      </c>
      <c r="E33" s="467">
        <v>0</v>
      </c>
      <c r="F33" s="505">
        <v>0</v>
      </c>
      <c r="G33" s="467">
        <v>0</v>
      </c>
      <c r="H33" s="131"/>
      <c r="I33" s="505">
        <v>1</v>
      </c>
      <c r="J33" s="467">
        <v>120.82</v>
      </c>
      <c r="K33" s="141"/>
      <c r="L33" s="212" t="s">
        <v>265</v>
      </c>
    </row>
    <row r="34" spans="1:12" ht="12" customHeight="1">
      <c r="A34" s="505">
        <v>0</v>
      </c>
      <c r="B34" s="467">
        <v>0</v>
      </c>
      <c r="C34" s="356"/>
      <c r="D34" s="505">
        <v>0</v>
      </c>
      <c r="E34" s="467">
        <v>0</v>
      </c>
      <c r="F34" s="505">
        <v>1</v>
      </c>
      <c r="G34" s="467">
        <v>0</v>
      </c>
      <c r="H34" s="131"/>
      <c r="I34" s="505">
        <v>1</v>
      </c>
      <c r="J34" s="467">
        <v>0</v>
      </c>
      <c r="K34" s="141"/>
      <c r="L34" s="212" t="s">
        <v>266</v>
      </c>
    </row>
    <row r="35" spans="1:12" ht="12" customHeight="1">
      <c r="A35" s="510">
        <v>0</v>
      </c>
      <c r="B35" s="475">
        <v>0</v>
      </c>
      <c r="C35" s="356"/>
      <c r="D35" s="510">
        <v>0</v>
      </c>
      <c r="E35" s="475">
        <v>0</v>
      </c>
      <c r="F35" s="510">
        <v>0</v>
      </c>
      <c r="G35" s="475">
        <v>0</v>
      </c>
      <c r="H35" s="131"/>
      <c r="I35" s="510">
        <v>0</v>
      </c>
      <c r="J35" s="475">
        <v>0</v>
      </c>
      <c r="K35" s="214"/>
      <c r="L35" s="212" t="s">
        <v>97</v>
      </c>
    </row>
    <row r="36" spans="1:12" ht="12" customHeight="1">
      <c r="A36" s="507">
        <v>1</v>
      </c>
      <c r="B36" s="474">
        <v>120.82</v>
      </c>
      <c r="C36" s="354"/>
      <c r="D36" s="507">
        <v>3</v>
      </c>
      <c r="E36" s="474">
        <v>353.41777260000003</v>
      </c>
      <c r="F36" s="507">
        <v>4</v>
      </c>
      <c r="G36" s="474">
        <v>17.410658039999998</v>
      </c>
      <c r="H36" s="131"/>
      <c r="I36" s="507">
        <v>8</v>
      </c>
      <c r="J36" s="474">
        <v>491.64843064</v>
      </c>
      <c r="K36" s="215"/>
      <c r="L36" s="419" t="s">
        <v>267</v>
      </c>
    </row>
    <row r="37" spans="1:12" ht="5.25" customHeight="1">
      <c r="A37" s="508"/>
      <c r="B37" s="468"/>
      <c r="C37" s="131"/>
      <c r="D37" s="508"/>
      <c r="E37" s="468"/>
      <c r="F37" s="508"/>
      <c r="G37" s="468"/>
      <c r="H37" s="131"/>
      <c r="I37" s="508"/>
      <c r="J37" s="468"/>
      <c r="K37" s="216"/>
      <c r="L37" s="197"/>
    </row>
    <row r="38" spans="1:12" ht="12" customHeight="1">
      <c r="A38" s="505">
        <v>1</v>
      </c>
      <c r="B38" s="467">
        <v>194.31699525</v>
      </c>
      <c r="C38" s="356"/>
      <c r="D38" s="505">
        <v>0</v>
      </c>
      <c r="E38" s="467">
        <v>0</v>
      </c>
      <c r="F38" s="505">
        <v>0</v>
      </c>
      <c r="G38" s="467">
        <v>0</v>
      </c>
      <c r="H38" s="131"/>
      <c r="I38" s="505">
        <v>1</v>
      </c>
      <c r="J38" s="467">
        <v>194.31699525</v>
      </c>
      <c r="K38" s="141"/>
      <c r="L38" s="212" t="s">
        <v>268</v>
      </c>
    </row>
    <row r="39" spans="1:12" ht="12" customHeight="1">
      <c r="A39" s="510">
        <v>1</v>
      </c>
      <c r="B39" s="475">
        <v>199.9999999</v>
      </c>
      <c r="C39" s="356"/>
      <c r="D39" s="510">
        <v>0</v>
      </c>
      <c r="E39" s="475">
        <v>0</v>
      </c>
      <c r="F39" s="510">
        <v>5</v>
      </c>
      <c r="G39" s="475">
        <v>225.42668192000002</v>
      </c>
      <c r="H39" s="131"/>
      <c r="I39" s="510">
        <v>6</v>
      </c>
      <c r="J39" s="475">
        <v>425.42668182</v>
      </c>
      <c r="K39" s="141"/>
      <c r="L39" s="212" t="s">
        <v>214</v>
      </c>
    </row>
    <row r="40" spans="1:12" ht="12" customHeight="1">
      <c r="A40" s="507">
        <v>2</v>
      </c>
      <c r="B40" s="474">
        <v>394.31699515</v>
      </c>
      <c r="C40" s="354"/>
      <c r="D40" s="507">
        <v>0</v>
      </c>
      <c r="E40" s="474">
        <v>0</v>
      </c>
      <c r="F40" s="507">
        <v>5</v>
      </c>
      <c r="G40" s="474">
        <v>225.42668192000002</v>
      </c>
      <c r="H40" s="131"/>
      <c r="I40" s="507">
        <v>7</v>
      </c>
      <c r="J40" s="474">
        <v>619.74367707</v>
      </c>
      <c r="K40" s="215"/>
      <c r="L40" s="419" t="s">
        <v>269</v>
      </c>
    </row>
    <row r="41" spans="1:12" ht="6" customHeight="1">
      <c r="A41" s="512" t="s">
        <v>90</v>
      </c>
      <c r="B41" s="499" t="s">
        <v>90</v>
      </c>
      <c r="C41" s="356"/>
      <c r="D41" s="512" t="s">
        <v>90</v>
      </c>
      <c r="E41" s="499" t="s">
        <v>90</v>
      </c>
      <c r="F41" s="512" t="s">
        <v>90</v>
      </c>
      <c r="G41" s="499" t="s">
        <v>90</v>
      </c>
      <c r="H41" s="131"/>
      <c r="I41" s="512"/>
      <c r="J41" s="499"/>
      <c r="K41" s="216"/>
      <c r="L41" s="197"/>
    </row>
    <row r="42" spans="1:12" ht="12" customHeight="1">
      <c r="A42" s="505">
        <v>1</v>
      </c>
      <c r="B42" s="467">
        <v>49.70006607</v>
      </c>
      <c r="C42" s="356"/>
      <c r="D42" s="505">
        <v>0</v>
      </c>
      <c r="E42" s="467">
        <v>0</v>
      </c>
      <c r="F42" s="505">
        <v>1</v>
      </c>
      <c r="G42" s="467">
        <v>0</v>
      </c>
      <c r="H42" s="131"/>
      <c r="I42" s="505">
        <v>2</v>
      </c>
      <c r="J42" s="467">
        <v>49.70006607</v>
      </c>
      <c r="K42" s="141"/>
      <c r="L42" s="212" t="s">
        <v>175</v>
      </c>
    </row>
    <row r="43" spans="1:12" ht="12" customHeight="1">
      <c r="A43" s="505">
        <v>7</v>
      </c>
      <c r="B43" s="467">
        <v>3024.1793168000004</v>
      </c>
      <c r="C43" s="356"/>
      <c r="D43" s="505">
        <v>0</v>
      </c>
      <c r="E43" s="467">
        <v>0</v>
      </c>
      <c r="F43" s="505">
        <v>1</v>
      </c>
      <c r="G43" s="467">
        <v>0</v>
      </c>
      <c r="H43" s="131"/>
      <c r="I43" s="505">
        <v>8</v>
      </c>
      <c r="J43" s="467">
        <v>3024.1793168000004</v>
      </c>
      <c r="K43" s="141"/>
      <c r="L43" s="212" t="s">
        <v>174</v>
      </c>
    </row>
    <row r="44" spans="1:12" ht="12" customHeight="1">
      <c r="A44" s="505">
        <v>1</v>
      </c>
      <c r="B44" s="467">
        <v>351.950764</v>
      </c>
      <c r="C44" s="356"/>
      <c r="D44" s="505">
        <v>4</v>
      </c>
      <c r="E44" s="467">
        <v>137.69668002</v>
      </c>
      <c r="F44" s="505">
        <v>5</v>
      </c>
      <c r="G44" s="467">
        <v>0</v>
      </c>
      <c r="H44" s="131"/>
      <c r="I44" s="505">
        <v>10</v>
      </c>
      <c r="J44" s="467">
        <v>489.64744401999997</v>
      </c>
      <c r="K44" s="141"/>
      <c r="L44" s="212" t="s">
        <v>99</v>
      </c>
    </row>
    <row r="45" spans="1:12" ht="12" customHeight="1">
      <c r="A45" s="510">
        <v>0</v>
      </c>
      <c r="B45" s="475">
        <v>0</v>
      </c>
      <c r="C45" s="356"/>
      <c r="D45" s="510">
        <v>2</v>
      </c>
      <c r="E45" s="475">
        <v>110.3205695</v>
      </c>
      <c r="F45" s="510">
        <v>2</v>
      </c>
      <c r="G45" s="475">
        <v>155.652112</v>
      </c>
      <c r="H45" s="131"/>
      <c r="I45" s="510">
        <v>4</v>
      </c>
      <c r="J45" s="475">
        <v>265.9726815</v>
      </c>
      <c r="K45" s="214"/>
      <c r="L45" s="212" t="s">
        <v>270</v>
      </c>
    </row>
    <row r="46" spans="1:12" ht="12" customHeight="1">
      <c r="A46" s="507">
        <v>9</v>
      </c>
      <c r="B46" s="474">
        <v>3425.8301468700006</v>
      </c>
      <c r="C46" s="354"/>
      <c r="D46" s="507">
        <v>6</v>
      </c>
      <c r="E46" s="474">
        <v>248.01724952</v>
      </c>
      <c r="F46" s="507">
        <v>9</v>
      </c>
      <c r="G46" s="474">
        <v>155.652112</v>
      </c>
      <c r="H46" s="131"/>
      <c r="I46" s="507">
        <v>24</v>
      </c>
      <c r="J46" s="474">
        <v>3829.4995083900003</v>
      </c>
      <c r="K46" s="215"/>
      <c r="L46" s="419" t="s">
        <v>271</v>
      </c>
    </row>
    <row r="47" spans="1:12" ht="6.75" customHeight="1">
      <c r="A47" s="505"/>
      <c r="B47" s="467"/>
      <c r="C47" s="356"/>
      <c r="D47" s="505"/>
      <c r="E47" s="467"/>
      <c r="F47" s="505"/>
      <c r="G47" s="467"/>
      <c r="H47" s="131"/>
      <c r="I47" s="505"/>
      <c r="J47" s="467"/>
      <c r="K47" s="216"/>
      <c r="L47" s="197"/>
    </row>
    <row r="48" spans="1:12" ht="12" customHeight="1">
      <c r="A48" s="505">
        <v>0</v>
      </c>
      <c r="B48" s="467">
        <v>0</v>
      </c>
      <c r="C48" s="356"/>
      <c r="D48" s="505">
        <v>0</v>
      </c>
      <c r="E48" s="467">
        <v>0</v>
      </c>
      <c r="F48" s="505">
        <v>0</v>
      </c>
      <c r="G48" s="467">
        <v>0</v>
      </c>
      <c r="H48" s="131"/>
      <c r="I48" s="505">
        <v>0</v>
      </c>
      <c r="J48" s="467">
        <v>0</v>
      </c>
      <c r="K48" s="141"/>
      <c r="L48" s="212" t="s">
        <v>272</v>
      </c>
    </row>
    <row r="49" spans="1:12" ht="12" customHeight="1">
      <c r="A49" s="510">
        <v>0</v>
      </c>
      <c r="B49" s="475">
        <v>0</v>
      </c>
      <c r="C49" s="356"/>
      <c r="D49" s="510">
        <v>0</v>
      </c>
      <c r="E49" s="475">
        <v>0</v>
      </c>
      <c r="F49" s="510">
        <v>0</v>
      </c>
      <c r="G49" s="475">
        <v>0</v>
      </c>
      <c r="H49" s="131"/>
      <c r="I49" s="510">
        <v>0</v>
      </c>
      <c r="J49" s="475">
        <v>0</v>
      </c>
      <c r="K49" s="214"/>
      <c r="L49" s="212" t="s">
        <v>273</v>
      </c>
    </row>
    <row r="50" spans="1:12" ht="12" customHeight="1">
      <c r="A50" s="507">
        <v>0</v>
      </c>
      <c r="B50" s="474">
        <v>0</v>
      </c>
      <c r="C50" s="204">
        <v>0</v>
      </c>
      <c r="D50" s="507">
        <v>0</v>
      </c>
      <c r="E50" s="474">
        <v>0</v>
      </c>
      <c r="F50" s="507">
        <v>0</v>
      </c>
      <c r="G50" s="474">
        <v>0</v>
      </c>
      <c r="H50" s="131"/>
      <c r="I50" s="507">
        <v>0</v>
      </c>
      <c r="J50" s="474">
        <v>0</v>
      </c>
      <c r="K50" s="215"/>
      <c r="L50" s="419" t="s">
        <v>274</v>
      </c>
    </row>
    <row r="51" spans="1:12" ht="6" customHeight="1">
      <c r="A51" s="505"/>
      <c r="B51" s="467"/>
      <c r="C51" s="356"/>
      <c r="D51" s="505"/>
      <c r="E51" s="467"/>
      <c r="F51" s="505"/>
      <c r="G51" s="467"/>
      <c r="H51" s="131"/>
      <c r="I51" s="505"/>
      <c r="J51" s="467"/>
      <c r="K51" s="216"/>
      <c r="L51" s="196"/>
    </row>
    <row r="52" spans="1:12" ht="12" customHeight="1">
      <c r="A52" s="506">
        <v>0</v>
      </c>
      <c r="B52" s="471">
        <v>0</v>
      </c>
      <c r="C52" s="356"/>
      <c r="D52" s="506">
        <v>0</v>
      </c>
      <c r="E52" s="471">
        <v>0</v>
      </c>
      <c r="F52" s="506">
        <v>2</v>
      </c>
      <c r="G52" s="471">
        <v>20.709000000000003</v>
      </c>
      <c r="H52" s="131"/>
      <c r="I52" s="506">
        <v>2</v>
      </c>
      <c r="J52" s="471">
        <v>20.709000000000003</v>
      </c>
      <c r="K52" s="214"/>
      <c r="L52" s="212" t="s">
        <v>101</v>
      </c>
    </row>
    <row r="53" spans="1:12" ht="12" customHeight="1">
      <c r="A53" s="510">
        <v>0</v>
      </c>
      <c r="B53" s="475">
        <v>0</v>
      </c>
      <c r="C53" s="356"/>
      <c r="D53" s="510">
        <v>0</v>
      </c>
      <c r="E53" s="475">
        <v>0</v>
      </c>
      <c r="F53" s="510">
        <v>0</v>
      </c>
      <c r="G53" s="475">
        <v>0</v>
      </c>
      <c r="H53" s="131"/>
      <c r="I53" s="510">
        <v>0</v>
      </c>
      <c r="J53" s="475">
        <v>0</v>
      </c>
      <c r="K53" s="214"/>
      <c r="L53" s="212" t="s">
        <v>275</v>
      </c>
    </row>
    <row r="54" spans="1:12" ht="12" customHeight="1">
      <c r="A54" s="507">
        <v>0</v>
      </c>
      <c r="B54" s="474">
        <v>0</v>
      </c>
      <c r="C54" s="354"/>
      <c r="D54" s="507">
        <v>0</v>
      </c>
      <c r="E54" s="474">
        <v>0</v>
      </c>
      <c r="F54" s="507">
        <v>2</v>
      </c>
      <c r="G54" s="474">
        <v>20.709000000000003</v>
      </c>
      <c r="H54" s="131"/>
      <c r="I54" s="507">
        <v>2</v>
      </c>
      <c r="J54" s="474">
        <v>20.709000000000003</v>
      </c>
      <c r="K54" s="204"/>
      <c r="L54" s="419" t="s">
        <v>102</v>
      </c>
    </row>
    <row r="55" spans="1:12" ht="6" customHeight="1">
      <c r="A55" s="505"/>
      <c r="B55" s="467"/>
      <c r="C55" s="131"/>
      <c r="D55" s="505"/>
      <c r="E55" s="467"/>
      <c r="F55" s="505"/>
      <c r="G55" s="467"/>
      <c r="H55" s="131"/>
      <c r="I55" s="505"/>
      <c r="J55" s="467"/>
      <c r="K55" s="155"/>
      <c r="L55" s="197"/>
    </row>
    <row r="56" spans="1:12" ht="12" customHeight="1">
      <c r="A56" s="505">
        <v>1</v>
      </c>
      <c r="B56" s="467">
        <v>455</v>
      </c>
      <c r="C56" s="356"/>
      <c r="D56" s="505">
        <v>0</v>
      </c>
      <c r="E56" s="467">
        <v>0</v>
      </c>
      <c r="F56" s="505">
        <v>1</v>
      </c>
      <c r="G56" s="467">
        <v>99.999997035176</v>
      </c>
      <c r="H56" s="131"/>
      <c r="I56" s="505">
        <v>2</v>
      </c>
      <c r="J56" s="467">
        <v>554.999997035176</v>
      </c>
      <c r="K56" s="141"/>
      <c r="L56" s="212" t="s">
        <v>176</v>
      </c>
    </row>
    <row r="57" spans="1:12" s="23" customFormat="1" ht="12" customHeight="1">
      <c r="A57" s="505">
        <v>1</v>
      </c>
      <c r="B57" s="467">
        <v>240</v>
      </c>
      <c r="C57" s="356"/>
      <c r="D57" s="505">
        <v>2</v>
      </c>
      <c r="E57" s="467">
        <v>773.34704328</v>
      </c>
      <c r="F57" s="505">
        <v>1</v>
      </c>
      <c r="G57" s="467">
        <v>0</v>
      </c>
      <c r="H57" s="131"/>
      <c r="I57" s="505">
        <v>4</v>
      </c>
      <c r="J57" s="467">
        <v>1013.34704328</v>
      </c>
      <c r="K57" s="141"/>
      <c r="L57" s="212" t="s">
        <v>276</v>
      </c>
    </row>
    <row r="58" spans="1:12" s="23" customFormat="1" ht="12" customHeight="1">
      <c r="A58" s="509">
        <v>0</v>
      </c>
      <c r="B58" s="467">
        <v>0</v>
      </c>
      <c r="C58" s="356"/>
      <c r="D58" s="509">
        <v>0</v>
      </c>
      <c r="E58" s="467">
        <v>0</v>
      </c>
      <c r="F58" s="509">
        <v>0</v>
      </c>
      <c r="G58" s="467">
        <v>0</v>
      </c>
      <c r="H58" s="131"/>
      <c r="I58" s="509">
        <v>0</v>
      </c>
      <c r="J58" s="467">
        <v>0</v>
      </c>
      <c r="K58" s="218"/>
      <c r="L58" s="212" t="s">
        <v>277</v>
      </c>
    </row>
    <row r="59" spans="1:12" ht="12" customHeight="1">
      <c r="A59" s="505">
        <v>3</v>
      </c>
      <c r="B59" s="467">
        <v>1040.0000009999999</v>
      </c>
      <c r="C59" s="356"/>
      <c r="D59" s="505">
        <v>0</v>
      </c>
      <c r="E59" s="467">
        <v>0</v>
      </c>
      <c r="F59" s="505">
        <v>7</v>
      </c>
      <c r="G59" s="467">
        <v>557.25122731</v>
      </c>
      <c r="H59" s="131"/>
      <c r="I59" s="505">
        <v>10</v>
      </c>
      <c r="J59" s="467">
        <v>1597.25122831</v>
      </c>
      <c r="K59" s="141"/>
      <c r="L59" s="464" t="s">
        <v>0</v>
      </c>
    </row>
    <row r="60" spans="1:12" ht="12" customHeight="1">
      <c r="A60" s="509">
        <v>1</v>
      </c>
      <c r="B60" s="467">
        <v>85.00000100000001</v>
      </c>
      <c r="C60" s="356"/>
      <c r="D60" s="509">
        <v>2</v>
      </c>
      <c r="E60" s="467">
        <v>500.83493039999996</v>
      </c>
      <c r="F60" s="509">
        <v>7</v>
      </c>
      <c r="G60" s="467">
        <v>379.99050721</v>
      </c>
      <c r="H60" s="131"/>
      <c r="I60" s="509">
        <v>10</v>
      </c>
      <c r="J60" s="467">
        <v>965.82543861</v>
      </c>
      <c r="K60" s="218"/>
      <c r="L60" s="464" t="s">
        <v>1</v>
      </c>
    </row>
    <row r="61" spans="1:12" ht="12" customHeight="1">
      <c r="A61" s="505">
        <v>0</v>
      </c>
      <c r="B61" s="467">
        <v>0</v>
      </c>
      <c r="C61" s="356"/>
      <c r="D61" s="505">
        <v>0</v>
      </c>
      <c r="E61" s="467">
        <v>0</v>
      </c>
      <c r="F61" s="505">
        <v>0</v>
      </c>
      <c r="G61" s="467">
        <v>0</v>
      </c>
      <c r="H61" s="131"/>
      <c r="I61" s="505">
        <v>0</v>
      </c>
      <c r="J61" s="467">
        <v>0</v>
      </c>
      <c r="K61" s="141"/>
      <c r="L61" s="212" t="s">
        <v>177</v>
      </c>
    </row>
    <row r="62" spans="1:12" ht="12" customHeight="1">
      <c r="A62" s="505">
        <v>3</v>
      </c>
      <c r="B62" s="467">
        <v>200.22</v>
      </c>
      <c r="C62" s="356"/>
      <c r="D62" s="505">
        <v>0</v>
      </c>
      <c r="E62" s="467">
        <v>0</v>
      </c>
      <c r="F62" s="505">
        <v>4</v>
      </c>
      <c r="G62" s="467">
        <v>124.361999</v>
      </c>
      <c r="H62" s="131"/>
      <c r="I62" s="505">
        <v>7</v>
      </c>
      <c r="J62" s="467">
        <v>324.581999</v>
      </c>
      <c r="K62" s="141"/>
      <c r="L62" s="212" t="s">
        <v>278</v>
      </c>
    </row>
    <row r="63" spans="1:12" ht="12" customHeight="1">
      <c r="A63" s="505">
        <v>9</v>
      </c>
      <c r="B63" s="467">
        <v>948.449801</v>
      </c>
      <c r="C63" s="356"/>
      <c r="D63" s="505">
        <v>0</v>
      </c>
      <c r="E63" s="467">
        <v>0</v>
      </c>
      <c r="F63" s="505">
        <v>182</v>
      </c>
      <c r="G63" s="467">
        <v>606.9592631730533</v>
      </c>
      <c r="H63" s="131"/>
      <c r="I63" s="505">
        <v>191</v>
      </c>
      <c r="J63" s="467">
        <v>1555.4090641730531</v>
      </c>
      <c r="K63" s="141"/>
      <c r="L63" s="212" t="s">
        <v>279</v>
      </c>
    </row>
    <row r="64" spans="1:12" ht="12" customHeight="1">
      <c r="A64" s="510">
        <v>0</v>
      </c>
      <c r="B64" s="475">
        <v>0</v>
      </c>
      <c r="C64" s="356"/>
      <c r="D64" s="510">
        <v>0</v>
      </c>
      <c r="E64" s="475">
        <v>0</v>
      </c>
      <c r="F64" s="510">
        <v>5</v>
      </c>
      <c r="G64" s="475">
        <v>9.285091127249999</v>
      </c>
      <c r="H64" s="131"/>
      <c r="I64" s="510">
        <v>5</v>
      </c>
      <c r="J64" s="475">
        <v>9.285091127249999</v>
      </c>
      <c r="K64" s="214"/>
      <c r="L64" s="212" t="s">
        <v>280</v>
      </c>
    </row>
    <row r="65" spans="1:12" ht="12" customHeight="1">
      <c r="A65" s="507">
        <v>18</v>
      </c>
      <c r="B65" s="474">
        <v>2968.669803</v>
      </c>
      <c r="C65" s="354"/>
      <c r="D65" s="507">
        <v>4</v>
      </c>
      <c r="E65" s="474">
        <v>1274.1819736799998</v>
      </c>
      <c r="F65" s="507">
        <v>207</v>
      </c>
      <c r="G65" s="474">
        <v>1777.8480848554793</v>
      </c>
      <c r="H65" s="131"/>
      <c r="I65" s="507">
        <v>229</v>
      </c>
      <c r="J65" s="474">
        <v>6020.69986153548</v>
      </c>
      <c r="K65" s="215"/>
      <c r="L65" s="419" t="s">
        <v>103</v>
      </c>
    </row>
    <row r="66" spans="1:12" ht="6" customHeight="1">
      <c r="A66" s="505"/>
      <c r="B66" s="467"/>
      <c r="C66" s="131"/>
      <c r="D66" s="505"/>
      <c r="E66" s="467"/>
      <c r="F66" s="505"/>
      <c r="G66" s="467"/>
      <c r="H66" s="131"/>
      <c r="I66" s="505"/>
      <c r="J66" s="467"/>
      <c r="K66" s="216"/>
      <c r="L66" s="197"/>
    </row>
    <row r="67" spans="1:12" ht="12" customHeight="1">
      <c r="A67" s="505">
        <v>1</v>
      </c>
      <c r="B67" s="467">
        <v>8</v>
      </c>
      <c r="C67" s="356"/>
      <c r="D67" s="505">
        <v>0</v>
      </c>
      <c r="E67" s="467">
        <v>0</v>
      </c>
      <c r="F67" s="505">
        <v>6</v>
      </c>
      <c r="G67" s="467">
        <v>75.60464476</v>
      </c>
      <c r="H67" s="131"/>
      <c r="I67" s="505">
        <v>7</v>
      </c>
      <c r="J67" s="467">
        <v>83.60464476</v>
      </c>
      <c r="K67" s="141"/>
      <c r="L67" s="212" t="s">
        <v>178</v>
      </c>
    </row>
    <row r="68" spans="1:12" s="13" customFormat="1" ht="12" customHeight="1">
      <c r="A68" s="510">
        <v>0</v>
      </c>
      <c r="B68" s="475">
        <v>0</v>
      </c>
      <c r="C68" s="356"/>
      <c r="D68" s="510">
        <v>0</v>
      </c>
      <c r="E68" s="475">
        <v>0</v>
      </c>
      <c r="F68" s="510">
        <v>0</v>
      </c>
      <c r="G68" s="475">
        <v>0</v>
      </c>
      <c r="H68" s="131"/>
      <c r="I68" s="510">
        <v>0</v>
      </c>
      <c r="J68" s="475">
        <v>0</v>
      </c>
      <c r="K68" s="214"/>
      <c r="L68" s="212" t="s">
        <v>281</v>
      </c>
    </row>
    <row r="69" spans="1:12" s="13" customFormat="1" ht="12" customHeight="1">
      <c r="A69" s="513">
        <v>1</v>
      </c>
      <c r="B69" s="501">
        <v>8</v>
      </c>
      <c r="C69" s="354"/>
      <c r="D69" s="513">
        <v>0</v>
      </c>
      <c r="E69" s="501">
        <v>0</v>
      </c>
      <c r="F69" s="513">
        <v>6</v>
      </c>
      <c r="G69" s="501">
        <v>75.60464476</v>
      </c>
      <c r="H69" s="131"/>
      <c r="I69" s="513">
        <v>7</v>
      </c>
      <c r="J69" s="501">
        <v>83.60464476</v>
      </c>
      <c r="K69" s="215"/>
      <c r="L69" s="416" t="s">
        <v>282</v>
      </c>
    </row>
    <row r="70" spans="1:12" s="13" customFormat="1" ht="12" customHeight="1">
      <c r="A70" s="513">
        <v>36</v>
      </c>
      <c r="B70" s="501">
        <v>7747.2294902700005</v>
      </c>
      <c r="C70" s="354"/>
      <c r="D70" s="513">
        <v>19</v>
      </c>
      <c r="E70" s="501">
        <v>3102.50910364</v>
      </c>
      <c r="F70" s="513">
        <v>250</v>
      </c>
      <c r="G70" s="501">
        <v>2904.02954502548</v>
      </c>
      <c r="H70" s="131"/>
      <c r="I70" s="513">
        <v>305</v>
      </c>
      <c r="J70" s="501">
        <v>13753.76813893548</v>
      </c>
      <c r="K70" s="204"/>
      <c r="L70" s="129" t="s">
        <v>104</v>
      </c>
    </row>
    <row r="71" spans="1:12" s="13" customFormat="1" ht="6" customHeight="1">
      <c r="A71" s="505"/>
      <c r="B71" s="468"/>
      <c r="C71" s="131"/>
      <c r="D71" s="505"/>
      <c r="E71" s="468"/>
      <c r="F71" s="505"/>
      <c r="G71" s="468"/>
      <c r="H71" s="131"/>
      <c r="I71" s="505"/>
      <c r="J71" s="468"/>
      <c r="K71" s="219"/>
      <c r="L71" s="16"/>
    </row>
    <row r="72" spans="1:12" ht="12" customHeight="1">
      <c r="A72" s="514"/>
      <c r="B72" s="502"/>
      <c r="C72" s="207" t="s">
        <v>90</v>
      </c>
      <c r="D72" s="514"/>
      <c r="E72" s="502"/>
      <c r="F72" s="514"/>
      <c r="G72" s="502"/>
      <c r="H72" s="131"/>
      <c r="I72" s="514"/>
      <c r="J72" s="502"/>
      <c r="K72" s="200"/>
      <c r="L72" s="199" t="s">
        <v>105</v>
      </c>
    </row>
    <row r="73" spans="1:12" ht="12" customHeight="1">
      <c r="A73" s="511">
        <v>0</v>
      </c>
      <c r="B73" s="500">
        <v>0</v>
      </c>
      <c r="C73" s="362"/>
      <c r="D73" s="511">
        <v>0</v>
      </c>
      <c r="E73" s="500">
        <v>0</v>
      </c>
      <c r="F73" s="511">
        <v>0</v>
      </c>
      <c r="G73" s="500">
        <v>0</v>
      </c>
      <c r="H73" s="131"/>
      <c r="I73" s="511">
        <v>0</v>
      </c>
      <c r="J73" s="500">
        <v>0</v>
      </c>
      <c r="K73" s="141"/>
      <c r="L73" s="200" t="s">
        <v>106</v>
      </c>
    </row>
    <row r="74" spans="1:12" ht="12" customHeight="1">
      <c r="A74" s="511">
        <v>0</v>
      </c>
      <c r="B74" s="500">
        <v>0</v>
      </c>
      <c r="C74" s="362"/>
      <c r="D74" s="511">
        <v>0</v>
      </c>
      <c r="E74" s="500">
        <v>0</v>
      </c>
      <c r="F74" s="511">
        <v>0</v>
      </c>
      <c r="G74" s="500">
        <v>0</v>
      </c>
      <c r="H74" s="131"/>
      <c r="I74" s="511">
        <v>0</v>
      </c>
      <c r="J74" s="500">
        <v>0</v>
      </c>
      <c r="K74" s="141"/>
      <c r="L74" s="200" t="s">
        <v>65</v>
      </c>
    </row>
    <row r="75" spans="1:12" ht="12.75">
      <c r="A75" s="515">
        <v>0</v>
      </c>
      <c r="B75" s="503">
        <v>0</v>
      </c>
      <c r="C75" s="362"/>
      <c r="D75" s="515">
        <v>0</v>
      </c>
      <c r="E75" s="503">
        <v>0</v>
      </c>
      <c r="F75" s="515">
        <v>0</v>
      </c>
      <c r="G75" s="503">
        <v>0</v>
      </c>
      <c r="H75" s="131"/>
      <c r="I75" s="515">
        <v>0</v>
      </c>
      <c r="J75" s="503">
        <v>0</v>
      </c>
      <c r="K75" s="214"/>
      <c r="L75" s="16" t="s">
        <v>67</v>
      </c>
    </row>
    <row r="76" spans="1:12" ht="12.75">
      <c r="A76" s="516">
        <v>0</v>
      </c>
      <c r="B76" s="504">
        <v>0</v>
      </c>
      <c r="C76" s="363"/>
      <c r="D76" s="516">
        <v>0</v>
      </c>
      <c r="E76" s="504">
        <v>0</v>
      </c>
      <c r="F76" s="516">
        <v>0</v>
      </c>
      <c r="G76" s="504">
        <v>0</v>
      </c>
      <c r="H76" s="131"/>
      <c r="I76" s="516">
        <v>0</v>
      </c>
      <c r="J76" s="504">
        <v>0</v>
      </c>
      <c r="K76" s="215"/>
      <c r="L76" s="199" t="s">
        <v>107</v>
      </c>
    </row>
    <row r="77" spans="2:9" ht="12.75">
      <c r="B77" s="133"/>
      <c r="E77" s="133"/>
      <c r="G77" s="133"/>
      <c r="I77" s="201"/>
    </row>
    <row r="78" spans="2:9" ht="12.75">
      <c r="B78" s="181"/>
      <c r="E78" s="133"/>
      <c r="G78" s="133"/>
      <c r="I78" s="201"/>
    </row>
    <row r="79" spans="2:9" ht="12.75">
      <c r="B79" s="181"/>
      <c r="E79" s="133"/>
      <c r="G79" s="133"/>
      <c r="I79" s="211"/>
    </row>
    <row r="80" spans="2:9" ht="12.75">
      <c r="B80" s="181"/>
      <c r="E80" s="133"/>
      <c r="G80" s="133"/>
      <c r="I80" s="201"/>
    </row>
    <row r="81" spans="2:9" ht="12.75">
      <c r="B81" s="181"/>
      <c r="E81" s="181"/>
      <c r="G81" s="133"/>
      <c r="I81" s="201"/>
    </row>
    <row r="82" spans="2:9" ht="12.75">
      <c r="B82" s="181"/>
      <c r="E82" s="181"/>
      <c r="G82" s="133"/>
      <c r="I82" s="201"/>
    </row>
    <row r="83" spans="2:9" ht="12.75">
      <c r="B83" s="181"/>
      <c r="E83" s="181"/>
      <c r="G83" s="133"/>
      <c r="I83" s="201"/>
    </row>
    <row r="84" spans="2:9" ht="12.75">
      <c r="B84" s="181"/>
      <c r="E84" s="181"/>
      <c r="G84" s="133"/>
      <c r="I84" s="201"/>
    </row>
    <row r="85" spans="2:9" ht="12.75">
      <c r="B85" s="181"/>
      <c r="E85" s="181"/>
      <c r="G85" s="133"/>
      <c r="I85" s="201"/>
    </row>
    <row r="86" spans="2:9" ht="12.75">
      <c r="B86" s="181"/>
      <c r="E86" s="181"/>
      <c r="G86" s="133"/>
      <c r="I86" s="201"/>
    </row>
    <row r="87" spans="2:9" ht="12.75">
      <c r="B87" s="181"/>
      <c r="E87" s="181"/>
      <c r="G87" s="181"/>
      <c r="I87" s="201"/>
    </row>
    <row r="88" spans="2:9" ht="12.75">
      <c r="B88" s="181"/>
      <c r="E88" s="181"/>
      <c r="G88" s="181"/>
      <c r="I88" s="201"/>
    </row>
    <row r="89" spans="2:9" ht="12.75">
      <c r="B89" s="181"/>
      <c r="E89" s="181"/>
      <c r="G89" s="181"/>
      <c r="I89" s="201"/>
    </row>
    <row r="90" spans="2:9" ht="12.75">
      <c r="B90" s="181"/>
      <c r="D90" s="133"/>
      <c r="E90" s="181"/>
      <c r="G90" s="181"/>
      <c r="I90" s="201"/>
    </row>
    <row r="91" spans="2:9" ht="12.75">
      <c r="B91" s="181"/>
      <c r="E91" s="181"/>
      <c r="G91" s="181"/>
      <c r="I91" s="201"/>
    </row>
    <row r="92" spans="2:9" ht="12.75">
      <c r="B92" s="181"/>
      <c r="E92" s="181"/>
      <c r="G92" s="181"/>
      <c r="I92" s="201"/>
    </row>
    <row r="93" spans="2:9" ht="12.75">
      <c r="B93" s="181"/>
      <c r="E93" s="181"/>
      <c r="G93" s="181"/>
      <c r="I93" s="201"/>
    </row>
    <row r="94" spans="2:9" ht="12.75">
      <c r="B94" s="181"/>
      <c r="E94" s="181"/>
      <c r="G94" s="181"/>
      <c r="I94" s="201"/>
    </row>
    <row r="95" spans="2:9" ht="12.75">
      <c r="B95" s="181"/>
      <c r="E95" s="181"/>
      <c r="G95" s="181"/>
      <c r="I95" s="201"/>
    </row>
    <row r="96" spans="2:9" ht="12.75">
      <c r="B96" s="181"/>
      <c r="E96" s="181"/>
      <c r="G96" s="181"/>
      <c r="I96" s="201"/>
    </row>
    <row r="97" spans="2:9" ht="12.75" hidden="1">
      <c r="B97" s="181"/>
      <c r="E97" s="181"/>
      <c r="G97" s="181"/>
      <c r="I97" s="201"/>
    </row>
    <row r="98" spans="2:9" ht="12.75" hidden="1">
      <c r="B98" s="181"/>
      <c r="E98" s="181"/>
      <c r="G98" s="181"/>
      <c r="I98" s="201"/>
    </row>
    <row r="99" spans="2:9" ht="12.75" hidden="1">
      <c r="B99" s="181"/>
      <c r="E99" s="181"/>
      <c r="G99" s="181"/>
      <c r="I99" s="201"/>
    </row>
    <row r="100" spans="2:9" ht="12.75" hidden="1">
      <c r="B100" s="181"/>
      <c r="E100" s="181"/>
      <c r="G100" s="181"/>
      <c r="I100" s="201"/>
    </row>
    <row r="101" spans="2:9" ht="12.75" hidden="1">
      <c r="B101" s="181"/>
      <c r="E101" s="181"/>
      <c r="G101" s="181"/>
      <c r="I101" s="201"/>
    </row>
    <row r="102" spans="2:9" ht="12.75" hidden="1">
      <c r="B102" s="181"/>
      <c r="E102" s="181"/>
      <c r="G102" s="181"/>
      <c r="I102" s="201"/>
    </row>
    <row r="103" spans="2:9" ht="12.75" hidden="1">
      <c r="B103" s="181"/>
      <c r="E103" s="181"/>
      <c r="G103" s="181"/>
      <c r="I103" s="201"/>
    </row>
    <row r="104" spans="2:9" ht="12.75" hidden="1">
      <c r="B104" s="181"/>
      <c r="E104" s="181"/>
      <c r="G104" s="181"/>
      <c r="I104" s="201"/>
    </row>
    <row r="105" spans="2:9" ht="12.75" hidden="1">
      <c r="B105" s="181"/>
      <c r="E105" s="181"/>
      <c r="G105" s="181"/>
      <c r="I105" s="201"/>
    </row>
    <row r="106" spans="2:9" ht="12.75" hidden="1">
      <c r="B106" s="181"/>
      <c r="E106" s="181"/>
      <c r="G106" s="181"/>
      <c r="I106" s="201"/>
    </row>
    <row r="107" spans="2:9" ht="12.75" hidden="1">
      <c r="B107" s="181"/>
      <c r="E107" s="181"/>
      <c r="G107" s="181"/>
      <c r="I107" s="201"/>
    </row>
    <row r="108" spans="2:9" ht="12.75" hidden="1">
      <c r="B108" s="181"/>
      <c r="E108" s="181"/>
      <c r="G108" s="181"/>
      <c r="I108" s="201"/>
    </row>
    <row r="109" spans="2:9" ht="12.75" hidden="1">
      <c r="B109" s="181"/>
      <c r="E109" s="181"/>
      <c r="G109" s="181"/>
      <c r="I109" s="201"/>
    </row>
    <row r="110" spans="2:9" ht="12.75" hidden="1">
      <c r="B110" s="181"/>
      <c r="E110" s="181"/>
      <c r="G110" s="181"/>
      <c r="I110" s="201"/>
    </row>
    <row r="111" spans="2:9" ht="12.75" hidden="1">
      <c r="B111" s="181"/>
      <c r="E111" s="181"/>
      <c r="G111" s="181"/>
      <c r="I111" s="201"/>
    </row>
    <row r="112" spans="2:9" ht="12.75" hidden="1">
      <c r="B112" s="181"/>
      <c r="E112" s="181"/>
      <c r="G112" s="181"/>
      <c r="I112" s="201"/>
    </row>
    <row r="113" spans="2:9" ht="12.75" hidden="1">
      <c r="B113" s="181"/>
      <c r="E113" s="181"/>
      <c r="G113" s="181"/>
      <c r="I113" s="201"/>
    </row>
    <row r="114" spans="2:9" ht="12.75" hidden="1">
      <c r="B114" s="181"/>
      <c r="E114" s="181"/>
      <c r="G114" s="181"/>
      <c r="I114" s="201"/>
    </row>
    <row r="115" spans="2:9" ht="12.75" hidden="1">
      <c r="B115" s="181"/>
      <c r="E115" s="181"/>
      <c r="G115" s="181"/>
      <c r="I115" s="201"/>
    </row>
    <row r="116" spans="2:9" ht="12.75" hidden="1">
      <c r="B116" s="181"/>
      <c r="E116" s="181"/>
      <c r="G116" s="181"/>
      <c r="I116" s="201"/>
    </row>
    <row r="117" spans="2:9" ht="12.75" hidden="1">
      <c r="B117" s="181"/>
      <c r="E117" s="181"/>
      <c r="G117" s="181"/>
      <c r="I117" s="201"/>
    </row>
    <row r="118" spans="2:9" ht="12.75" hidden="1">
      <c r="B118" s="181"/>
      <c r="E118" s="181"/>
      <c r="G118" s="181"/>
      <c r="I118" s="201"/>
    </row>
    <row r="119" spans="2:9" ht="12.75" hidden="1">
      <c r="B119" s="181"/>
      <c r="E119" s="181"/>
      <c r="G119" s="181"/>
      <c r="I119" s="201"/>
    </row>
    <row r="120" spans="2:9" ht="12.75" hidden="1">
      <c r="B120" s="181"/>
      <c r="E120" s="181"/>
      <c r="G120" s="181"/>
      <c r="I120" s="201"/>
    </row>
    <row r="121" spans="2:9" ht="9.75" customHeight="1">
      <c r="B121" s="181"/>
      <c r="E121" s="181"/>
      <c r="G121" s="181"/>
      <c r="I121" s="201"/>
    </row>
    <row r="122" spans="2:9" ht="12.75" hidden="1">
      <c r="B122" s="181"/>
      <c r="E122" s="181"/>
      <c r="G122" s="181"/>
      <c r="I122" s="201"/>
    </row>
    <row r="123" spans="2:9" ht="12.75" hidden="1">
      <c r="B123" s="181"/>
      <c r="E123" s="181"/>
      <c r="G123" s="181"/>
      <c r="I123" s="201"/>
    </row>
    <row r="124" spans="2:9" ht="12.75" hidden="1">
      <c r="B124" s="181"/>
      <c r="E124" s="181"/>
      <c r="G124" s="181"/>
      <c r="I124" s="201"/>
    </row>
    <row r="125" spans="2:9" ht="12.75" hidden="1">
      <c r="B125" s="181"/>
      <c r="E125" s="181"/>
      <c r="G125" s="181"/>
      <c r="I125" s="201"/>
    </row>
    <row r="126" spans="2:9" ht="12.75" hidden="1">
      <c r="B126" s="181"/>
      <c r="E126" s="181"/>
      <c r="G126" s="181"/>
      <c r="I126" s="201"/>
    </row>
    <row r="127" spans="2:9" ht="12.75" hidden="1">
      <c r="B127" s="181"/>
      <c r="E127" s="181"/>
      <c r="G127" s="181"/>
      <c r="I127" s="201"/>
    </row>
    <row r="128" spans="2:9" ht="12.75" hidden="1">
      <c r="B128" s="181"/>
      <c r="E128" s="181"/>
      <c r="G128" s="181"/>
      <c r="I128" s="201"/>
    </row>
    <row r="129" spans="2:9" ht="12.75" hidden="1">
      <c r="B129" s="181"/>
      <c r="E129" s="181"/>
      <c r="G129" s="181"/>
      <c r="I129" s="201"/>
    </row>
    <row r="130" spans="2:9" ht="12.75" hidden="1">
      <c r="B130" s="181"/>
      <c r="E130" s="181"/>
      <c r="G130" s="181"/>
      <c r="I130" s="201"/>
    </row>
    <row r="131" spans="2:9" ht="12.75" hidden="1">
      <c r="B131" s="181"/>
      <c r="E131" s="181"/>
      <c r="G131" s="181"/>
      <c r="I131" s="201"/>
    </row>
    <row r="132" spans="2:9" ht="12.75" hidden="1">
      <c r="B132" s="181"/>
      <c r="E132" s="181"/>
      <c r="G132" s="181"/>
      <c r="I132" s="201"/>
    </row>
    <row r="133" spans="2:9" ht="12.75" hidden="1">
      <c r="B133" s="181"/>
      <c r="E133" s="181"/>
      <c r="G133" s="181"/>
      <c r="I133" s="201"/>
    </row>
    <row r="134" spans="2:9" ht="12.75" hidden="1">
      <c r="B134" s="181"/>
      <c r="E134" s="181"/>
      <c r="G134" s="181"/>
      <c r="I134" s="201"/>
    </row>
    <row r="135" spans="2:9" ht="12.75" hidden="1">
      <c r="B135" s="181"/>
      <c r="E135" s="181"/>
      <c r="G135" s="181"/>
      <c r="I135" s="201"/>
    </row>
    <row r="136" spans="2:9" ht="12.75" hidden="1">
      <c r="B136" s="181"/>
      <c r="E136" s="181"/>
      <c r="G136" s="181"/>
      <c r="I136" s="201"/>
    </row>
    <row r="137" spans="2:9" ht="12.75" hidden="1">
      <c r="B137" s="181"/>
      <c r="E137" s="181"/>
      <c r="G137" s="181"/>
      <c r="I137" s="201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8" customWidth="1"/>
    <col min="2" max="2" width="28.57421875" style="24" customWidth="1"/>
    <col min="3" max="3" width="13.421875" style="24" bestFit="1" customWidth="1"/>
    <col min="4" max="4" width="7.00390625" style="24" customWidth="1"/>
    <col min="5" max="5" width="10.7109375" style="181" customWidth="1"/>
    <col min="6" max="6" width="3.57421875" style="128" customWidth="1"/>
    <col min="7" max="7" width="13.421875" style="24" bestFit="1" customWidth="1"/>
    <col min="8" max="8" width="7.7109375" style="181" customWidth="1"/>
    <col min="9" max="9" width="7.00390625" style="181" customWidth="1"/>
    <col min="10" max="10" width="3.57421875" style="128" customWidth="1"/>
    <col min="11" max="11" width="13.421875" style="24" bestFit="1" customWidth="1"/>
    <col min="12" max="13" width="7.00390625" style="181" customWidth="1"/>
    <col min="14" max="16384" width="9.140625" style="24" customWidth="1"/>
  </cols>
  <sheetData>
    <row r="1" spans="1:13" ht="30">
      <c r="A1" s="335" t="s">
        <v>244</v>
      </c>
      <c r="C1" s="180"/>
      <c r="D1" s="180"/>
      <c r="G1" s="180"/>
      <c r="K1" s="180"/>
      <c r="M1" s="169" t="s">
        <v>302</v>
      </c>
    </row>
    <row r="2" spans="3:11" s="182" customFormat="1" ht="9" customHeight="1">
      <c r="C2" s="183"/>
      <c r="D2" s="183"/>
      <c r="E2" s="184"/>
      <c r="F2" s="357"/>
      <c r="G2" s="183"/>
      <c r="H2" s="184"/>
      <c r="I2" s="184"/>
      <c r="J2" s="357"/>
      <c r="K2" s="183"/>
    </row>
    <row r="3" spans="1:13" s="182" customFormat="1" ht="25.5">
      <c r="A3" s="202" t="s">
        <v>232</v>
      </c>
      <c r="C3" s="185"/>
      <c r="D3" s="185"/>
      <c r="E3" s="186"/>
      <c r="F3" s="361"/>
      <c r="G3" s="185"/>
      <c r="H3" s="186"/>
      <c r="I3" s="186"/>
      <c r="J3" s="357"/>
      <c r="K3" s="185"/>
      <c r="L3" s="186"/>
      <c r="M3" s="186"/>
    </row>
    <row r="4" spans="1:13" s="37" customFormat="1" ht="12">
      <c r="A4" s="187" t="s">
        <v>90</v>
      </c>
      <c r="B4" s="188"/>
      <c r="C4" s="352" t="s">
        <v>197</v>
      </c>
      <c r="D4" s="352"/>
      <c r="E4" s="353"/>
      <c r="F4" s="189"/>
      <c r="G4" s="352" t="s">
        <v>201</v>
      </c>
      <c r="H4" s="353"/>
      <c r="I4" s="353"/>
      <c r="J4" s="176"/>
      <c r="K4" s="352" t="s">
        <v>198</v>
      </c>
      <c r="L4" s="353"/>
      <c r="M4" s="353"/>
    </row>
    <row r="5" spans="1:13" s="16" customFormat="1" ht="12">
      <c r="A5" s="190" t="s">
        <v>90</v>
      </c>
      <c r="B5" s="154"/>
      <c r="C5" s="395" t="s">
        <v>61</v>
      </c>
      <c r="D5" s="352" t="s">
        <v>200</v>
      </c>
      <c r="E5" s="353"/>
      <c r="F5" s="210"/>
      <c r="G5" s="352" t="s">
        <v>61</v>
      </c>
      <c r="H5" s="352" t="s">
        <v>200</v>
      </c>
      <c r="I5" s="353"/>
      <c r="J5" s="358"/>
      <c r="K5" s="352" t="s">
        <v>61</v>
      </c>
      <c r="L5" s="352" t="s">
        <v>200</v>
      </c>
      <c r="M5" s="353"/>
    </row>
    <row r="6" spans="1:13" s="16" customFormat="1" ht="12">
      <c r="A6" s="190" t="s">
        <v>93</v>
      </c>
      <c r="B6" s="154" t="s">
        <v>16</v>
      </c>
      <c r="C6" s="166" t="s">
        <v>168</v>
      </c>
      <c r="D6" s="166" t="s">
        <v>199</v>
      </c>
      <c r="E6" s="191" t="s">
        <v>25</v>
      </c>
      <c r="F6" s="210"/>
      <c r="G6" s="166" t="s">
        <v>168</v>
      </c>
      <c r="H6" s="50" t="s">
        <v>199</v>
      </c>
      <c r="I6" s="191" t="s">
        <v>25</v>
      </c>
      <c r="J6" s="306"/>
      <c r="K6" s="166" t="s">
        <v>168</v>
      </c>
      <c r="L6" s="50" t="s">
        <v>199</v>
      </c>
      <c r="M6" s="191" t="s">
        <v>25</v>
      </c>
    </row>
    <row r="7" spans="1:13" s="16" customFormat="1" ht="12">
      <c r="A7" s="190"/>
      <c r="B7" s="154"/>
      <c r="C7" s="166"/>
      <c r="D7" s="191" t="s">
        <v>202</v>
      </c>
      <c r="E7" s="191"/>
      <c r="F7" s="210"/>
      <c r="G7" s="166"/>
      <c r="H7" s="191" t="s">
        <v>202</v>
      </c>
      <c r="I7" s="191"/>
      <c r="J7" s="306"/>
      <c r="K7" s="166"/>
      <c r="L7" s="191" t="s">
        <v>202</v>
      </c>
      <c r="M7" s="191"/>
    </row>
    <row r="8" spans="1:13" s="16" customFormat="1" ht="12" customHeight="1">
      <c r="A8" s="35"/>
      <c r="B8" s="31"/>
      <c r="C8" s="427"/>
      <c r="D8" s="565" t="s">
        <v>212</v>
      </c>
      <c r="E8" s="565"/>
      <c r="F8" s="406"/>
      <c r="G8" s="427"/>
      <c r="H8" s="428"/>
      <c r="I8" s="428"/>
      <c r="J8" s="429"/>
      <c r="K8" s="427"/>
      <c r="L8" s="428"/>
      <c r="M8" s="428"/>
    </row>
    <row r="9" spans="1:13" ht="12" customHeight="1">
      <c r="A9" s="420"/>
      <c r="B9" s="430" t="s">
        <v>55</v>
      </c>
      <c r="C9" s="217"/>
      <c r="D9" s="217"/>
      <c r="E9" s="127"/>
      <c r="F9" s="53"/>
      <c r="G9" s="102"/>
      <c r="H9" s="127"/>
      <c r="I9" s="127"/>
      <c r="J9" s="431"/>
      <c r="K9" s="102"/>
      <c r="L9" s="127"/>
      <c r="M9" s="127"/>
    </row>
    <row r="10" spans="1:13" ht="12" customHeight="1">
      <c r="A10" s="435" t="s">
        <v>283</v>
      </c>
      <c r="B10" s="212" t="s">
        <v>251</v>
      </c>
      <c r="C10" s="523">
        <v>0</v>
      </c>
      <c r="D10" s="509">
        <v>0</v>
      </c>
      <c r="E10" s="477">
        <v>0</v>
      </c>
      <c r="F10" s="415"/>
      <c r="G10" s="523">
        <v>0</v>
      </c>
      <c r="H10" s="509">
        <v>0</v>
      </c>
      <c r="I10" s="477">
        <v>0</v>
      </c>
      <c r="J10" s="421"/>
      <c r="K10" s="523">
        <v>0</v>
      </c>
      <c r="L10" s="509">
        <v>0</v>
      </c>
      <c r="M10" s="477">
        <v>0</v>
      </c>
    </row>
    <row r="11" spans="1:13" ht="12" customHeight="1">
      <c r="A11" s="435" t="s">
        <v>284</v>
      </c>
      <c r="B11" s="212" t="s">
        <v>252</v>
      </c>
      <c r="C11" s="524">
        <v>0</v>
      </c>
      <c r="D11" s="525">
        <v>0</v>
      </c>
      <c r="E11" s="478">
        <v>0</v>
      </c>
      <c r="F11" s="415"/>
      <c r="G11" s="524">
        <v>0</v>
      </c>
      <c r="H11" s="525">
        <v>0</v>
      </c>
      <c r="I11" s="478">
        <v>0</v>
      </c>
      <c r="J11" s="421"/>
      <c r="K11" s="524">
        <v>0</v>
      </c>
      <c r="L11" s="525">
        <v>0</v>
      </c>
      <c r="M11" s="478">
        <v>0</v>
      </c>
    </row>
    <row r="12" spans="1:13" ht="12" customHeight="1">
      <c r="A12" s="435" t="s">
        <v>3</v>
      </c>
      <c r="B12" s="464" t="s">
        <v>2</v>
      </c>
      <c r="C12" s="526">
        <v>0</v>
      </c>
      <c r="D12" s="527">
        <v>0</v>
      </c>
      <c r="E12" s="479">
        <v>0</v>
      </c>
      <c r="F12" s="415"/>
      <c r="G12" s="526">
        <v>0</v>
      </c>
      <c r="H12" s="527">
        <v>0</v>
      </c>
      <c r="I12" s="543">
        <v>0</v>
      </c>
      <c r="J12" s="421"/>
      <c r="K12" s="526">
        <v>0</v>
      </c>
      <c r="L12" s="527">
        <v>0</v>
      </c>
      <c r="M12" s="479">
        <v>0</v>
      </c>
    </row>
    <row r="13" spans="1:13" ht="12" customHeight="1">
      <c r="A13" s="435" t="s">
        <v>285</v>
      </c>
      <c r="B13" s="416" t="s">
        <v>253</v>
      </c>
      <c r="C13" s="522">
        <v>0</v>
      </c>
      <c r="D13" s="528">
        <v>0</v>
      </c>
      <c r="E13" s="481">
        <v>0</v>
      </c>
      <c r="F13" s="418"/>
      <c r="G13" s="522">
        <v>0</v>
      </c>
      <c r="H13" s="528">
        <v>0</v>
      </c>
      <c r="I13" s="528">
        <v>0</v>
      </c>
      <c r="J13" s="417"/>
      <c r="K13" s="522">
        <v>0</v>
      </c>
      <c r="L13" s="528">
        <v>0</v>
      </c>
      <c r="M13" s="481">
        <v>0</v>
      </c>
    </row>
    <row r="14" spans="1:13" ht="6.75" customHeight="1">
      <c r="A14" s="203"/>
      <c r="B14" s="430"/>
      <c r="C14" s="529"/>
      <c r="D14" s="530"/>
      <c r="E14" s="483"/>
      <c r="F14" s="53"/>
      <c r="G14" s="529"/>
      <c r="H14" s="530"/>
      <c r="I14" s="483"/>
      <c r="J14" s="431"/>
      <c r="K14" s="529"/>
      <c r="L14" s="530"/>
      <c r="M14" s="483"/>
    </row>
    <row r="15" spans="1:13" ht="12" customHeight="1">
      <c r="A15" s="205">
        <v>1350</v>
      </c>
      <c r="B15" s="212" t="s">
        <v>94</v>
      </c>
      <c r="C15" s="523">
        <v>0</v>
      </c>
      <c r="D15" s="509">
        <v>0</v>
      </c>
      <c r="E15" s="477">
        <v>0</v>
      </c>
      <c r="F15" s="415"/>
      <c r="G15" s="523">
        <v>0</v>
      </c>
      <c r="H15" s="509">
        <v>0</v>
      </c>
      <c r="I15" s="477">
        <v>0</v>
      </c>
      <c r="J15" s="421"/>
      <c r="K15" s="523">
        <v>0</v>
      </c>
      <c r="L15" s="509">
        <v>0</v>
      </c>
      <c r="M15" s="477">
        <v>0</v>
      </c>
    </row>
    <row r="16" spans="1:13" ht="12" customHeight="1">
      <c r="A16" s="205">
        <v>1730</v>
      </c>
      <c r="B16" s="212" t="s">
        <v>254</v>
      </c>
      <c r="C16" s="523">
        <v>0</v>
      </c>
      <c r="D16" s="509">
        <v>0</v>
      </c>
      <c r="E16" s="477">
        <v>0</v>
      </c>
      <c r="F16" s="415"/>
      <c r="G16" s="523">
        <v>0</v>
      </c>
      <c r="H16" s="509">
        <v>0</v>
      </c>
      <c r="I16" s="477">
        <v>0</v>
      </c>
      <c r="J16" s="421"/>
      <c r="K16" s="523">
        <v>0</v>
      </c>
      <c r="L16" s="509">
        <v>0</v>
      </c>
      <c r="M16" s="477">
        <v>0</v>
      </c>
    </row>
    <row r="17" spans="1:13" ht="12" customHeight="1">
      <c r="A17" s="205">
        <v>1750</v>
      </c>
      <c r="B17" s="212" t="s">
        <v>255</v>
      </c>
      <c r="C17" s="523">
        <v>0</v>
      </c>
      <c r="D17" s="509">
        <v>0</v>
      </c>
      <c r="E17" s="477">
        <v>0</v>
      </c>
      <c r="F17" s="415"/>
      <c r="G17" s="523">
        <v>0</v>
      </c>
      <c r="H17" s="509">
        <v>0</v>
      </c>
      <c r="I17" s="477">
        <v>0</v>
      </c>
      <c r="J17" s="421"/>
      <c r="K17" s="523">
        <v>0</v>
      </c>
      <c r="L17" s="509">
        <v>0</v>
      </c>
      <c r="M17" s="477">
        <v>0</v>
      </c>
    </row>
    <row r="18" spans="1:13" ht="14.25" customHeight="1">
      <c r="A18" s="205">
        <v>1770</v>
      </c>
      <c r="B18" s="212" t="s">
        <v>171</v>
      </c>
      <c r="C18" s="526">
        <v>0</v>
      </c>
      <c r="D18" s="527">
        <v>0</v>
      </c>
      <c r="E18" s="479">
        <v>0</v>
      </c>
      <c r="F18" s="415"/>
      <c r="G18" s="526">
        <v>0</v>
      </c>
      <c r="H18" s="527">
        <v>0</v>
      </c>
      <c r="I18" s="479">
        <v>0</v>
      </c>
      <c r="J18" s="421"/>
      <c r="K18" s="526">
        <v>0</v>
      </c>
      <c r="L18" s="527">
        <v>0</v>
      </c>
      <c r="M18" s="479">
        <v>0</v>
      </c>
    </row>
    <row r="19" spans="1:13" ht="12" customHeight="1">
      <c r="A19" s="205">
        <v>1000</v>
      </c>
      <c r="B19" s="416" t="s">
        <v>172</v>
      </c>
      <c r="C19" s="522">
        <v>0</v>
      </c>
      <c r="D19" s="528">
        <v>0</v>
      </c>
      <c r="E19" s="481">
        <v>0</v>
      </c>
      <c r="F19" s="418"/>
      <c r="G19" s="522">
        <v>0</v>
      </c>
      <c r="H19" s="528">
        <v>0</v>
      </c>
      <c r="I19" s="481">
        <v>0</v>
      </c>
      <c r="J19" s="417"/>
      <c r="K19" s="522">
        <v>0</v>
      </c>
      <c r="L19" s="528">
        <v>0</v>
      </c>
      <c r="M19" s="481">
        <v>0</v>
      </c>
    </row>
    <row r="20" spans="1:13" ht="6" customHeight="1">
      <c r="A20" s="205" t="s">
        <v>90</v>
      </c>
      <c r="B20" s="416"/>
      <c r="C20" s="523"/>
      <c r="D20" s="509"/>
      <c r="E20" s="477"/>
      <c r="F20" s="415"/>
      <c r="G20" s="523"/>
      <c r="H20" s="509"/>
      <c r="I20" s="477"/>
      <c r="J20" s="421"/>
      <c r="K20" s="523"/>
      <c r="L20" s="509"/>
      <c r="M20" s="477"/>
    </row>
    <row r="21" spans="1:13" ht="12" customHeight="1">
      <c r="A21" s="205">
        <v>2350</v>
      </c>
      <c r="B21" s="212" t="s">
        <v>257</v>
      </c>
      <c r="C21" s="523">
        <v>0</v>
      </c>
      <c r="D21" s="509">
        <v>1</v>
      </c>
      <c r="E21" s="477">
        <v>100</v>
      </c>
      <c r="F21" s="415"/>
      <c r="G21" s="523">
        <v>0</v>
      </c>
      <c r="H21" s="509">
        <v>0</v>
      </c>
      <c r="I21" s="477">
        <v>0</v>
      </c>
      <c r="J21" s="421"/>
      <c r="K21" s="523">
        <v>0</v>
      </c>
      <c r="L21" s="509">
        <v>0</v>
      </c>
      <c r="M21" s="477">
        <v>0</v>
      </c>
    </row>
    <row r="22" spans="1:13" ht="12" customHeight="1">
      <c r="A22" s="205">
        <v>2710</v>
      </c>
      <c r="B22" s="212" t="s">
        <v>258</v>
      </c>
      <c r="C22" s="523">
        <v>0</v>
      </c>
      <c r="D22" s="509">
        <v>0</v>
      </c>
      <c r="E22" s="477">
        <v>0</v>
      </c>
      <c r="F22" s="415"/>
      <c r="G22" s="523">
        <v>0</v>
      </c>
      <c r="H22" s="509">
        <v>0</v>
      </c>
      <c r="I22" s="477">
        <v>0</v>
      </c>
      <c r="J22" s="421"/>
      <c r="K22" s="523">
        <v>0</v>
      </c>
      <c r="L22" s="509">
        <v>0</v>
      </c>
      <c r="M22" s="477">
        <v>0</v>
      </c>
    </row>
    <row r="23" spans="1:13" ht="12" customHeight="1">
      <c r="A23" s="206">
        <v>2720</v>
      </c>
      <c r="B23" s="212" t="s">
        <v>259</v>
      </c>
      <c r="C23" s="523">
        <v>0</v>
      </c>
      <c r="D23" s="509">
        <v>0</v>
      </c>
      <c r="E23" s="477">
        <v>0</v>
      </c>
      <c r="F23" s="415"/>
      <c r="G23" s="523">
        <v>0</v>
      </c>
      <c r="H23" s="509">
        <v>0</v>
      </c>
      <c r="I23" s="477">
        <v>0</v>
      </c>
      <c r="J23" s="421"/>
      <c r="K23" s="523">
        <v>0</v>
      </c>
      <c r="L23" s="509">
        <v>0</v>
      </c>
      <c r="M23" s="477">
        <v>0</v>
      </c>
    </row>
    <row r="24" spans="1:13" ht="12" customHeight="1">
      <c r="A24" s="206">
        <v>2730</v>
      </c>
      <c r="B24" s="212" t="s">
        <v>95</v>
      </c>
      <c r="C24" s="523">
        <v>0</v>
      </c>
      <c r="D24" s="509">
        <v>0</v>
      </c>
      <c r="E24" s="477">
        <v>0</v>
      </c>
      <c r="F24" s="415"/>
      <c r="G24" s="523">
        <v>0</v>
      </c>
      <c r="H24" s="509">
        <v>0</v>
      </c>
      <c r="I24" s="477">
        <v>0</v>
      </c>
      <c r="J24" s="421"/>
      <c r="K24" s="523">
        <v>0</v>
      </c>
      <c r="L24" s="509">
        <v>0</v>
      </c>
      <c r="M24" s="477">
        <v>0</v>
      </c>
    </row>
    <row r="25" spans="1:13" ht="12" customHeight="1">
      <c r="A25" s="206">
        <v>2750</v>
      </c>
      <c r="B25" s="212" t="s">
        <v>260</v>
      </c>
      <c r="C25" s="531">
        <v>0</v>
      </c>
      <c r="D25" s="532">
        <v>0</v>
      </c>
      <c r="E25" s="494">
        <v>0</v>
      </c>
      <c r="F25" s="423"/>
      <c r="G25" s="531">
        <v>0</v>
      </c>
      <c r="H25" s="532">
        <v>0</v>
      </c>
      <c r="I25" s="494">
        <v>0</v>
      </c>
      <c r="J25" s="432"/>
      <c r="K25" s="531">
        <v>0</v>
      </c>
      <c r="L25" s="532">
        <v>0</v>
      </c>
      <c r="M25" s="494">
        <v>0</v>
      </c>
    </row>
    <row r="26" spans="1:13" ht="12" customHeight="1">
      <c r="A26" s="206">
        <v>2770</v>
      </c>
      <c r="B26" s="212" t="s">
        <v>261</v>
      </c>
      <c r="C26" s="523">
        <v>0</v>
      </c>
      <c r="D26" s="509">
        <v>1</v>
      </c>
      <c r="E26" s="477">
        <v>49.9</v>
      </c>
      <c r="F26" s="415"/>
      <c r="G26" s="523">
        <v>0</v>
      </c>
      <c r="H26" s="509">
        <v>0</v>
      </c>
      <c r="I26" s="477">
        <v>0</v>
      </c>
      <c r="J26" s="421"/>
      <c r="K26" s="523">
        <v>0</v>
      </c>
      <c r="L26" s="509">
        <v>0</v>
      </c>
      <c r="M26" s="477">
        <v>0</v>
      </c>
    </row>
    <row r="27" spans="1:13" ht="12" customHeight="1">
      <c r="A27" s="206">
        <v>2790</v>
      </c>
      <c r="B27" s="212" t="s">
        <v>100</v>
      </c>
      <c r="C27" s="526">
        <v>0</v>
      </c>
      <c r="D27" s="527">
        <v>0</v>
      </c>
      <c r="E27" s="479">
        <v>0</v>
      </c>
      <c r="F27" s="415"/>
      <c r="G27" s="526">
        <v>0</v>
      </c>
      <c r="H27" s="527">
        <v>0</v>
      </c>
      <c r="I27" s="479">
        <v>0</v>
      </c>
      <c r="J27" s="421"/>
      <c r="K27" s="526">
        <v>0</v>
      </c>
      <c r="L27" s="527">
        <v>0</v>
      </c>
      <c r="M27" s="479">
        <v>0</v>
      </c>
    </row>
    <row r="28" spans="1:13" ht="12" customHeight="1">
      <c r="A28" s="206">
        <v>2000</v>
      </c>
      <c r="B28" s="416" t="s">
        <v>262</v>
      </c>
      <c r="C28" s="522">
        <v>0</v>
      </c>
      <c r="D28" s="528">
        <v>2</v>
      </c>
      <c r="E28" s="481">
        <v>149.9</v>
      </c>
      <c r="F28" s="418"/>
      <c r="G28" s="522">
        <v>0</v>
      </c>
      <c r="H28" s="528">
        <v>0</v>
      </c>
      <c r="I28" s="481">
        <v>0</v>
      </c>
      <c r="J28" s="417"/>
      <c r="K28" s="522">
        <v>0</v>
      </c>
      <c r="L28" s="528">
        <v>0</v>
      </c>
      <c r="M28" s="481">
        <v>0</v>
      </c>
    </row>
    <row r="29" spans="1:13" ht="6" customHeight="1">
      <c r="A29" s="206" t="s">
        <v>90</v>
      </c>
      <c r="B29" s="416"/>
      <c r="C29" s="523"/>
      <c r="D29" s="509"/>
      <c r="E29" s="477"/>
      <c r="F29" s="415"/>
      <c r="G29" s="523"/>
      <c r="H29" s="509"/>
      <c r="I29" s="477"/>
      <c r="J29" s="421"/>
      <c r="K29" s="523"/>
      <c r="L29" s="509"/>
      <c r="M29" s="477"/>
    </row>
    <row r="30" spans="1:13" ht="12" customHeight="1">
      <c r="A30" s="206">
        <v>3350</v>
      </c>
      <c r="B30" s="212" t="s">
        <v>263</v>
      </c>
      <c r="C30" s="523">
        <v>0</v>
      </c>
      <c r="D30" s="509">
        <v>0</v>
      </c>
      <c r="E30" s="477">
        <v>0</v>
      </c>
      <c r="F30" s="415"/>
      <c r="G30" s="523">
        <v>0</v>
      </c>
      <c r="H30" s="509">
        <v>0</v>
      </c>
      <c r="I30" s="477">
        <v>0</v>
      </c>
      <c r="J30" s="421"/>
      <c r="K30" s="523">
        <v>0</v>
      </c>
      <c r="L30" s="509">
        <v>0</v>
      </c>
      <c r="M30" s="477">
        <v>0</v>
      </c>
    </row>
    <row r="31" spans="1:13" ht="12" customHeight="1">
      <c r="A31" s="206">
        <v>3530</v>
      </c>
      <c r="B31" s="212" t="s">
        <v>173</v>
      </c>
      <c r="C31" s="523">
        <v>0</v>
      </c>
      <c r="D31" s="509">
        <v>0</v>
      </c>
      <c r="E31" s="477">
        <v>0</v>
      </c>
      <c r="F31" s="415"/>
      <c r="G31" s="523">
        <v>0</v>
      </c>
      <c r="H31" s="509">
        <v>0</v>
      </c>
      <c r="I31" s="477">
        <v>0</v>
      </c>
      <c r="J31" s="421"/>
      <c r="K31" s="523">
        <v>0</v>
      </c>
      <c r="L31" s="509">
        <v>0</v>
      </c>
      <c r="M31" s="477">
        <v>0</v>
      </c>
    </row>
    <row r="32" spans="1:13" ht="12" customHeight="1">
      <c r="A32" s="206">
        <v>3570</v>
      </c>
      <c r="B32" s="212" t="s">
        <v>96</v>
      </c>
      <c r="C32" s="523">
        <v>0</v>
      </c>
      <c r="D32" s="509">
        <v>0</v>
      </c>
      <c r="E32" s="477">
        <v>0</v>
      </c>
      <c r="F32" s="415"/>
      <c r="G32" s="523">
        <v>0</v>
      </c>
      <c r="H32" s="509">
        <v>0</v>
      </c>
      <c r="I32" s="477">
        <v>0</v>
      </c>
      <c r="J32" s="421"/>
      <c r="K32" s="523">
        <v>0</v>
      </c>
      <c r="L32" s="509">
        <v>0</v>
      </c>
      <c r="M32" s="477">
        <v>0</v>
      </c>
    </row>
    <row r="33" spans="1:13" ht="12" customHeight="1">
      <c r="A33" s="206">
        <v>3720</v>
      </c>
      <c r="B33" s="212" t="s">
        <v>264</v>
      </c>
      <c r="C33" s="523">
        <v>0</v>
      </c>
      <c r="D33" s="509">
        <v>0</v>
      </c>
      <c r="E33" s="477">
        <v>0</v>
      </c>
      <c r="F33" s="415"/>
      <c r="G33" s="523">
        <v>0</v>
      </c>
      <c r="H33" s="509">
        <v>0</v>
      </c>
      <c r="I33" s="477">
        <v>0</v>
      </c>
      <c r="J33" s="421"/>
      <c r="K33" s="523">
        <v>0</v>
      </c>
      <c r="L33" s="509">
        <v>0</v>
      </c>
      <c r="M33" s="477">
        <v>0</v>
      </c>
    </row>
    <row r="34" spans="1:13" ht="12" customHeight="1">
      <c r="A34" s="206">
        <v>3740</v>
      </c>
      <c r="B34" s="212" t="s">
        <v>265</v>
      </c>
      <c r="C34" s="523">
        <v>0</v>
      </c>
      <c r="D34" s="509">
        <v>1</v>
      </c>
      <c r="E34" s="477">
        <v>120.82</v>
      </c>
      <c r="F34" s="415"/>
      <c r="G34" s="523">
        <v>0</v>
      </c>
      <c r="H34" s="509">
        <v>0</v>
      </c>
      <c r="I34" s="477">
        <v>0</v>
      </c>
      <c r="J34" s="421"/>
      <c r="K34" s="523">
        <v>0</v>
      </c>
      <c r="L34" s="509">
        <v>0</v>
      </c>
      <c r="M34" s="477">
        <v>0</v>
      </c>
    </row>
    <row r="35" spans="1:13" ht="12" customHeight="1">
      <c r="A35" s="206">
        <v>3760</v>
      </c>
      <c r="B35" s="212" t="s">
        <v>266</v>
      </c>
      <c r="C35" s="523">
        <v>0</v>
      </c>
      <c r="D35" s="509">
        <v>0</v>
      </c>
      <c r="E35" s="477">
        <v>0</v>
      </c>
      <c r="F35" s="415"/>
      <c r="G35" s="523">
        <v>0</v>
      </c>
      <c r="H35" s="509">
        <v>0</v>
      </c>
      <c r="I35" s="477">
        <v>0</v>
      </c>
      <c r="J35" s="421"/>
      <c r="K35" s="523">
        <v>0</v>
      </c>
      <c r="L35" s="509">
        <v>0</v>
      </c>
      <c r="M35" s="477">
        <v>0</v>
      </c>
    </row>
    <row r="36" spans="1:13" ht="12" customHeight="1">
      <c r="A36" s="206">
        <v>3780</v>
      </c>
      <c r="B36" s="212" t="s">
        <v>97</v>
      </c>
      <c r="C36" s="526">
        <v>0</v>
      </c>
      <c r="D36" s="527">
        <v>0</v>
      </c>
      <c r="E36" s="479">
        <v>0</v>
      </c>
      <c r="F36" s="415"/>
      <c r="G36" s="526">
        <v>0</v>
      </c>
      <c r="H36" s="527">
        <v>0</v>
      </c>
      <c r="I36" s="479">
        <v>0</v>
      </c>
      <c r="J36" s="421"/>
      <c r="K36" s="526">
        <v>0</v>
      </c>
      <c r="L36" s="527">
        <v>0</v>
      </c>
      <c r="M36" s="479">
        <v>0</v>
      </c>
    </row>
    <row r="37" spans="1:13" ht="12" customHeight="1">
      <c r="A37" s="206">
        <v>3000</v>
      </c>
      <c r="B37" s="419" t="s">
        <v>98</v>
      </c>
      <c r="C37" s="522">
        <v>0</v>
      </c>
      <c r="D37" s="528">
        <v>1</v>
      </c>
      <c r="E37" s="481">
        <v>120.82</v>
      </c>
      <c r="F37" s="418"/>
      <c r="G37" s="522">
        <v>0</v>
      </c>
      <c r="H37" s="528">
        <v>0</v>
      </c>
      <c r="I37" s="481">
        <v>0</v>
      </c>
      <c r="J37" s="417"/>
      <c r="K37" s="522">
        <v>0</v>
      </c>
      <c r="L37" s="528">
        <v>0</v>
      </c>
      <c r="M37" s="481">
        <v>0</v>
      </c>
    </row>
    <row r="38" spans="1:13" ht="6" customHeight="1">
      <c r="A38" s="206" t="s">
        <v>90</v>
      </c>
      <c r="B38" s="419"/>
      <c r="C38" s="529"/>
      <c r="D38" s="530"/>
      <c r="E38" s="483"/>
      <c r="F38" s="53"/>
      <c r="G38" s="529"/>
      <c r="H38" s="530"/>
      <c r="I38" s="483"/>
      <c r="J38" s="53"/>
      <c r="K38" s="529"/>
      <c r="L38" s="530"/>
      <c r="M38" s="483"/>
    </row>
    <row r="39" spans="1:13" ht="12" customHeight="1">
      <c r="A39" s="206">
        <v>4530</v>
      </c>
      <c r="B39" s="212" t="s">
        <v>268</v>
      </c>
      <c r="C39" s="523">
        <v>0</v>
      </c>
      <c r="D39" s="509">
        <v>0</v>
      </c>
      <c r="E39" s="477">
        <v>0</v>
      </c>
      <c r="F39" s="415"/>
      <c r="G39" s="523">
        <v>0</v>
      </c>
      <c r="H39" s="509">
        <v>0</v>
      </c>
      <c r="I39" s="477">
        <v>0</v>
      </c>
      <c r="J39" s="421"/>
      <c r="K39" s="523">
        <v>0</v>
      </c>
      <c r="L39" s="509">
        <v>0</v>
      </c>
      <c r="M39" s="477">
        <v>0</v>
      </c>
    </row>
    <row r="40" spans="1:13" ht="12" customHeight="1">
      <c r="A40" s="206">
        <v>4570</v>
      </c>
      <c r="B40" s="212" t="s">
        <v>214</v>
      </c>
      <c r="C40" s="526">
        <v>0</v>
      </c>
      <c r="D40" s="527">
        <v>0</v>
      </c>
      <c r="E40" s="479">
        <v>0</v>
      </c>
      <c r="F40" s="415"/>
      <c r="G40" s="526">
        <v>0</v>
      </c>
      <c r="H40" s="527">
        <v>0</v>
      </c>
      <c r="I40" s="479">
        <v>0</v>
      </c>
      <c r="J40" s="421"/>
      <c r="K40" s="526">
        <v>0</v>
      </c>
      <c r="L40" s="527">
        <v>0</v>
      </c>
      <c r="M40" s="479">
        <v>0</v>
      </c>
    </row>
    <row r="41" spans="1:13" ht="12" customHeight="1">
      <c r="A41" s="206">
        <v>4000</v>
      </c>
      <c r="B41" s="419" t="s">
        <v>269</v>
      </c>
      <c r="C41" s="522">
        <v>0</v>
      </c>
      <c r="D41" s="528">
        <v>0</v>
      </c>
      <c r="E41" s="481">
        <v>0</v>
      </c>
      <c r="F41" s="418"/>
      <c r="G41" s="522">
        <v>0</v>
      </c>
      <c r="H41" s="528">
        <v>0</v>
      </c>
      <c r="I41" s="481">
        <v>0</v>
      </c>
      <c r="J41" s="417"/>
      <c r="K41" s="522">
        <v>0</v>
      </c>
      <c r="L41" s="528">
        <v>0</v>
      </c>
      <c r="M41" s="481">
        <v>0</v>
      </c>
    </row>
    <row r="42" spans="1:13" ht="5.25" customHeight="1">
      <c r="A42" s="206"/>
      <c r="B42" s="419"/>
      <c r="C42" s="523" t="s">
        <v>90</v>
      </c>
      <c r="D42" s="533"/>
      <c r="E42" s="485" t="s">
        <v>90</v>
      </c>
      <c r="F42" s="415"/>
      <c r="G42" s="523" t="s">
        <v>90</v>
      </c>
      <c r="H42" s="533" t="s">
        <v>90</v>
      </c>
      <c r="I42" s="485"/>
      <c r="J42" s="433"/>
      <c r="K42" s="523" t="s">
        <v>90</v>
      </c>
      <c r="L42" s="533" t="s">
        <v>90</v>
      </c>
      <c r="M42" s="485"/>
    </row>
    <row r="43" spans="1:13" ht="12" customHeight="1">
      <c r="A43" s="206">
        <v>5330</v>
      </c>
      <c r="B43" s="212" t="s">
        <v>175</v>
      </c>
      <c r="C43" s="523">
        <v>0</v>
      </c>
      <c r="D43" s="509">
        <v>0</v>
      </c>
      <c r="E43" s="477">
        <v>0</v>
      </c>
      <c r="F43" s="415"/>
      <c r="G43" s="523">
        <v>0</v>
      </c>
      <c r="H43" s="509">
        <v>0</v>
      </c>
      <c r="I43" s="477">
        <v>0</v>
      </c>
      <c r="J43" s="421"/>
      <c r="K43" s="523">
        <v>0</v>
      </c>
      <c r="L43" s="509">
        <v>0</v>
      </c>
      <c r="M43" s="477">
        <v>0</v>
      </c>
    </row>
    <row r="44" spans="1:13" ht="12" customHeight="1">
      <c r="A44" s="206">
        <v>5370</v>
      </c>
      <c r="B44" s="212" t="s">
        <v>174</v>
      </c>
      <c r="C44" s="523">
        <v>0</v>
      </c>
      <c r="D44" s="509">
        <v>1</v>
      </c>
      <c r="E44" s="477">
        <v>1385.0000025000002</v>
      </c>
      <c r="F44" s="415"/>
      <c r="G44" s="523">
        <v>0</v>
      </c>
      <c r="H44" s="509">
        <v>0</v>
      </c>
      <c r="I44" s="477">
        <v>0</v>
      </c>
      <c r="J44" s="421"/>
      <c r="K44" s="523">
        <v>0</v>
      </c>
      <c r="L44" s="509">
        <v>0</v>
      </c>
      <c r="M44" s="477">
        <v>0</v>
      </c>
    </row>
    <row r="45" spans="1:13" ht="12" customHeight="1">
      <c r="A45" s="206">
        <v>5550</v>
      </c>
      <c r="B45" s="212" t="s">
        <v>99</v>
      </c>
      <c r="C45" s="523">
        <v>0</v>
      </c>
      <c r="D45" s="509">
        <v>1</v>
      </c>
      <c r="E45" s="477">
        <v>351.950764</v>
      </c>
      <c r="F45" s="415"/>
      <c r="G45" s="523">
        <v>0</v>
      </c>
      <c r="H45" s="509">
        <v>0</v>
      </c>
      <c r="I45" s="477">
        <v>0</v>
      </c>
      <c r="J45" s="421"/>
      <c r="K45" s="523">
        <v>0</v>
      </c>
      <c r="L45" s="509">
        <v>0</v>
      </c>
      <c r="M45" s="477">
        <v>0</v>
      </c>
    </row>
    <row r="46" spans="1:13" ht="12" customHeight="1">
      <c r="A46" s="206">
        <v>5750</v>
      </c>
      <c r="B46" s="212" t="s">
        <v>270</v>
      </c>
      <c r="C46" s="526">
        <v>0</v>
      </c>
      <c r="D46" s="527">
        <v>0</v>
      </c>
      <c r="E46" s="479">
        <v>0</v>
      </c>
      <c r="F46" s="415"/>
      <c r="G46" s="526">
        <v>0</v>
      </c>
      <c r="H46" s="527">
        <v>0</v>
      </c>
      <c r="I46" s="479">
        <v>0</v>
      </c>
      <c r="J46" s="421"/>
      <c r="K46" s="526">
        <v>0</v>
      </c>
      <c r="L46" s="527">
        <v>0</v>
      </c>
      <c r="M46" s="479">
        <v>0</v>
      </c>
    </row>
    <row r="47" spans="1:13" ht="12" customHeight="1">
      <c r="A47" s="206">
        <v>5000</v>
      </c>
      <c r="B47" s="419" t="s">
        <v>271</v>
      </c>
      <c r="C47" s="522">
        <v>0</v>
      </c>
      <c r="D47" s="528">
        <v>2</v>
      </c>
      <c r="E47" s="481">
        <v>1736.9507665</v>
      </c>
      <c r="F47" s="418"/>
      <c r="G47" s="522">
        <v>0</v>
      </c>
      <c r="H47" s="528">
        <v>0</v>
      </c>
      <c r="I47" s="481">
        <v>0</v>
      </c>
      <c r="J47" s="417"/>
      <c r="K47" s="522">
        <v>0</v>
      </c>
      <c r="L47" s="528">
        <v>0</v>
      </c>
      <c r="M47" s="481">
        <v>0</v>
      </c>
    </row>
    <row r="48" spans="1:13" ht="6" customHeight="1">
      <c r="A48" s="206"/>
      <c r="B48" s="419"/>
      <c r="C48" s="523"/>
      <c r="D48" s="509"/>
      <c r="E48" s="477"/>
      <c r="F48" s="415"/>
      <c r="G48" s="523"/>
      <c r="H48" s="509"/>
      <c r="I48" s="477"/>
      <c r="J48" s="421"/>
      <c r="K48" s="523"/>
      <c r="L48" s="509"/>
      <c r="M48" s="477"/>
    </row>
    <row r="49" spans="1:13" ht="12" customHeight="1">
      <c r="A49" s="206">
        <v>6530</v>
      </c>
      <c r="B49" s="212" t="s">
        <v>272</v>
      </c>
      <c r="C49" s="523">
        <v>0</v>
      </c>
      <c r="D49" s="509">
        <v>0</v>
      </c>
      <c r="E49" s="477">
        <v>0</v>
      </c>
      <c r="F49" s="415"/>
      <c r="G49" s="523">
        <v>0</v>
      </c>
      <c r="H49" s="509">
        <v>0</v>
      </c>
      <c r="I49" s="477">
        <v>0</v>
      </c>
      <c r="J49" s="421"/>
      <c r="K49" s="523">
        <v>0</v>
      </c>
      <c r="L49" s="509">
        <v>0</v>
      </c>
      <c r="M49" s="477">
        <v>0</v>
      </c>
    </row>
    <row r="50" spans="1:13" ht="12" customHeight="1">
      <c r="A50" s="206">
        <v>6570</v>
      </c>
      <c r="B50" s="212" t="s">
        <v>273</v>
      </c>
      <c r="C50" s="526">
        <v>0</v>
      </c>
      <c r="D50" s="527">
        <v>0</v>
      </c>
      <c r="E50" s="479">
        <v>0</v>
      </c>
      <c r="F50" s="415"/>
      <c r="G50" s="526">
        <v>0</v>
      </c>
      <c r="H50" s="527">
        <v>0</v>
      </c>
      <c r="I50" s="479">
        <v>0</v>
      </c>
      <c r="J50" s="421"/>
      <c r="K50" s="526">
        <v>0</v>
      </c>
      <c r="L50" s="527">
        <v>0</v>
      </c>
      <c r="M50" s="479">
        <v>0</v>
      </c>
    </row>
    <row r="51" spans="1:13" ht="12" customHeight="1">
      <c r="A51" s="206">
        <v>6000</v>
      </c>
      <c r="B51" s="419" t="s">
        <v>274</v>
      </c>
      <c r="C51" s="522">
        <v>0</v>
      </c>
      <c r="D51" s="528">
        <v>0</v>
      </c>
      <c r="E51" s="481">
        <v>0</v>
      </c>
      <c r="F51" s="417"/>
      <c r="G51" s="522">
        <v>0</v>
      </c>
      <c r="H51" s="528">
        <v>0</v>
      </c>
      <c r="I51" s="481">
        <v>0</v>
      </c>
      <c r="J51" s="417"/>
      <c r="K51" s="522">
        <v>0</v>
      </c>
      <c r="L51" s="528">
        <v>0</v>
      </c>
      <c r="M51" s="481">
        <v>0</v>
      </c>
    </row>
    <row r="52" spans="1:13" ht="6" customHeight="1">
      <c r="A52" s="206"/>
      <c r="B52" s="212"/>
      <c r="C52" s="523"/>
      <c r="D52" s="509"/>
      <c r="E52" s="477"/>
      <c r="F52" s="415"/>
      <c r="G52" s="523"/>
      <c r="H52" s="509"/>
      <c r="I52" s="477"/>
      <c r="J52" s="421"/>
      <c r="K52" s="523"/>
      <c r="L52" s="509"/>
      <c r="M52" s="477"/>
    </row>
    <row r="53" spans="1:13" ht="12" customHeight="1">
      <c r="A53" s="206">
        <v>7530</v>
      </c>
      <c r="B53" s="212" t="s">
        <v>101</v>
      </c>
      <c r="C53" s="523">
        <v>0</v>
      </c>
      <c r="D53" s="509">
        <v>0</v>
      </c>
      <c r="E53" s="477">
        <v>0</v>
      </c>
      <c r="F53" s="415"/>
      <c r="G53" s="523">
        <v>0</v>
      </c>
      <c r="H53" s="509">
        <v>0</v>
      </c>
      <c r="I53" s="477">
        <v>0</v>
      </c>
      <c r="J53" s="421"/>
      <c r="K53" s="523">
        <v>0</v>
      </c>
      <c r="L53" s="509">
        <v>0</v>
      </c>
      <c r="M53" s="477">
        <v>0</v>
      </c>
    </row>
    <row r="54" spans="1:13" ht="12" customHeight="1">
      <c r="A54" s="206">
        <v>7570</v>
      </c>
      <c r="B54" s="212" t="s">
        <v>275</v>
      </c>
      <c r="C54" s="526">
        <v>0</v>
      </c>
      <c r="D54" s="527">
        <v>0</v>
      </c>
      <c r="E54" s="479">
        <v>0</v>
      </c>
      <c r="F54" s="415"/>
      <c r="G54" s="526">
        <v>0</v>
      </c>
      <c r="H54" s="527">
        <v>0</v>
      </c>
      <c r="I54" s="479">
        <v>0</v>
      </c>
      <c r="J54" s="421"/>
      <c r="K54" s="526">
        <v>0</v>
      </c>
      <c r="L54" s="527">
        <v>0</v>
      </c>
      <c r="M54" s="479">
        <v>0</v>
      </c>
    </row>
    <row r="55" spans="1:13" ht="12" customHeight="1">
      <c r="A55" s="420">
        <v>7000</v>
      </c>
      <c r="B55" s="419" t="s">
        <v>102</v>
      </c>
      <c r="C55" s="522">
        <v>0</v>
      </c>
      <c r="D55" s="528">
        <v>0</v>
      </c>
      <c r="E55" s="481">
        <v>0</v>
      </c>
      <c r="F55" s="417"/>
      <c r="G55" s="522">
        <v>0</v>
      </c>
      <c r="H55" s="528">
        <v>0</v>
      </c>
      <c r="I55" s="481">
        <v>0</v>
      </c>
      <c r="J55" s="417"/>
      <c r="K55" s="522">
        <v>0</v>
      </c>
      <c r="L55" s="528">
        <v>0</v>
      </c>
      <c r="M55" s="481">
        <v>0</v>
      </c>
    </row>
    <row r="56" spans="1:13" ht="6" customHeight="1">
      <c r="A56" s="206"/>
      <c r="B56" s="419"/>
      <c r="C56" s="523"/>
      <c r="D56" s="509"/>
      <c r="E56" s="477"/>
      <c r="F56" s="53"/>
      <c r="G56" s="523"/>
      <c r="H56" s="509"/>
      <c r="I56" s="477"/>
      <c r="J56" s="421"/>
      <c r="K56" s="523"/>
      <c r="L56" s="509"/>
      <c r="M56" s="477"/>
    </row>
    <row r="57" spans="1:13" s="23" customFormat="1" ht="12" customHeight="1">
      <c r="A57" s="206">
        <v>8350</v>
      </c>
      <c r="B57" s="212" t="s">
        <v>176</v>
      </c>
      <c r="C57" s="523">
        <v>0</v>
      </c>
      <c r="D57" s="509">
        <v>1</v>
      </c>
      <c r="E57" s="477">
        <v>455</v>
      </c>
      <c r="F57" s="415"/>
      <c r="G57" s="523">
        <v>0</v>
      </c>
      <c r="H57" s="509">
        <v>0</v>
      </c>
      <c r="I57" s="477">
        <v>0</v>
      </c>
      <c r="J57" s="421"/>
      <c r="K57" s="523">
        <v>0</v>
      </c>
      <c r="L57" s="509">
        <v>0</v>
      </c>
      <c r="M57" s="477">
        <v>0</v>
      </c>
    </row>
    <row r="58" spans="1:13" ht="12" customHeight="1">
      <c r="A58" s="206">
        <v>8530</v>
      </c>
      <c r="B58" s="212" t="s">
        <v>276</v>
      </c>
      <c r="C58" s="523">
        <v>0</v>
      </c>
      <c r="D58" s="509">
        <v>0</v>
      </c>
      <c r="E58" s="477">
        <v>0</v>
      </c>
      <c r="F58" s="415"/>
      <c r="G58" s="523">
        <v>0</v>
      </c>
      <c r="H58" s="509">
        <v>0</v>
      </c>
      <c r="I58" s="477">
        <v>0</v>
      </c>
      <c r="J58" s="421"/>
      <c r="K58" s="523">
        <v>0</v>
      </c>
      <c r="L58" s="509">
        <v>0</v>
      </c>
      <c r="M58" s="477">
        <v>0</v>
      </c>
    </row>
    <row r="59" spans="1:13" ht="12" customHeight="1">
      <c r="A59" s="206">
        <v>8570</v>
      </c>
      <c r="B59" s="212" t="s">
        <v>277</v>
      </c>
      <c r="C59" s="523">
        <v>0</v>
      </c>
      <c r="D59" s="509">
        <v>0</v>
      </c>
      <c r="E59" s="477">
        <v>0</v>
      </c>
      <c r="F59" s="415"/>
      <c r="G59" s="523">
        <v>0</v>
      </c>
      <c r="H59" s="509">
        <v>0</v>
      </c>
      <c r="I59" s="477">
        <v>0</v>
      </c>
      <c r="J59" s="421"/>
      <c r="K59" s="523">
        <v>0</v>
      </c>
      <c r="L59" s="509">
        <v>0</v>
      </c>
      <c r="M59" s="477">
        <v>0</v>
      </c>
    </row>
    <row r="60" spans="1:13" ht="12" customHeight="1">
      <c r="A60" s="206">
        <v>8630</v>
      </c>
      <c r="B60" s="464" t="s">
        <v>0</v>
      </c>
      <c r="C60" s="523">
        <v>0</v>
      </c>
      <c r="D60" s="509">
        <v>0</v>
      </c>
      <c r="E60" s="477">
        <v>0</v>
      </c>
      <c r="F60" s="415"/>
      <c r="G60" s="523">
        <v>0</v>
      </c>
      <c r="H60" s="509">
        <v>0</v>
      </c>
      <c r="I60" s="477">
        <v>0</v>
      </c>
      <c r="J60" s="421"/>
      <c r="K60" s="523">
        <v>0</v>
      </c>
      <c r="L60" s="509">
        <v>0</v>
      </c>
      <c r="M60" s="477">
        <v>0</v>
      </c>
    </row>
    <row r="61" spans="1:13" ht="12" customHeight="1">
      <c r="A61" s="206">
        <v>8670</v>
      </c>
      <c r="B61" s="464" t="s">
        <v>1</v>
      </c>
      <c r="C61" s="523">
        <v>0</v>
      </c>
      <c r="D61" s="509">
        <v>1</v>
      </c>
      <c r="E61" s="477">
        <v>85.00000100000001</v>
      </c>
      <c r="F61" s="415"/>
      <c r="G61" s="523">
        <v>0</v>
      </c>
      <c r="H61" s="509">
        <v>0</v>
      </c>
      <c r="I61" s="477">
        <v>0</v>
      </c>
      <c r="J61" s="421"/>
      <c r="K61" s="523">
        <v>0</v>
      </c>
      <c r="L61" s="509">
        <v>0</v>
      </c>
      <c r="M61" s="477">
        <v>0</v>
      </c>
    </row>
    <row r="62" spans="1:13" ht="12" customHeight="1">
      <c r="A62" s="206">
        <v>8730</v>
      </c>
      <c r="B62" s="212" t="s">
        <v>177</v>
      </c>
      <c r="C62" s="523">
        <v>0</v>
      </c>
      <c r="D62" s="509">
        <v>0</v>
      </c>
      <c r="E62" s="477">
        <v>0</v>
      </c>
      <c r="F62" s="415"/>
      <c r="G62" s="523">
        <v>0</v>
      </c>
      <c r="H62" s="509">
        <v>0</v>
      </c>
      <c r="I62" s="477">
        <v>0</v>
      </c>
      <c r="J62" s="421"/>
      <c r="K62" s="523">
        <v>0</v>
      </c>
      <c r="L62" s="509">
        <v>0</v>
      </c>
      <c r="M62" s="477">
        <v>0</v>
      </c>
    </row>
    <row r="63" spans="1:13" ht="12" customHeight="1">
      <c r="A63" s="206">
        <v>8770</v>
      </c>
      <c r="B63" s="212" t="s">
        <v>278</v>
      </c>
      <c r="C63" s="523">
        <v>0</v>
      </c>
      <c r="D63" s="509">
        <v>3</v>
      </c>
      <c r="E63" s="477">
        <v>200.22</v>
      </c>
      <c r="F63" s="415"/>
      <c r="G63" s="523">
        <v>0</v>
      </c>
      <c r="H63" s="509">
        <v>0</v>
      </c>
      <c r="I63" s="477">
        <v>0</v>
      </c>
      <c r="J63" s="421"/>
      <c r="K63" s="523">
        <v>0</v>
      </c>
      <c r="L63" s="509">
        <v>0</v>
      </c>
      <c r="M63" s="477">
        <v>0</v>
      </c>
    </row>
    <row r="64" spans="1:13" ht="12" customHeight="1">
      <c r="A64" s="206">
        <v>8980</v>
      </c>
      <c r="B64" s="212" t="s">
        <v>279</v>
      </c>
      <c r="C64" s="523">
        <v>0</v>
      </c>
      <c r="D64" s="509">
        <v>4</v>
      </c>
      <c r="E64" s="477">
        <v>345.11392000000006</v>
      </c>
      <c r="F64" s="415"/>
      <c r="G64" s="523">
        <v>0</v>
      </c>
      <c r="H64" s="509">
        <v>0</v>
      </c>
      <c r="I64" s="477">
        <v>0</v>
      </c>
      <c r="J64" s="421"/>
      <c r="K64" s="523">
        <v>0</v>
      </c>
      <c r="L64" s="509">
        <v>0</v>
      </c>
      <c r="M64" s="477">
        <v>0</v>
      </c>
    </row>
    <row r="65" spans="1:13" ht="12" customHeight="1">
      <c r="A65" s="206">
        <v>8990</v>
      </c>
      <c r="B65" s="212" t="s">
        <v>280</v>
      </c>
      <c r="C65" s="526">
        <v>0</v>
      </c>
      <c r="D65" s="527">
        <v>0</v>
      </c>
      <c r="E65" s="479">
        <v>0</v>
      </c>
      <c r="F65" s="415"/>
      <c r="G65" s="526">
        <v>0</v>
      </c>
      <c r="H65" s="527">
        <v>0</v>
      </c>
      <c r="I65" s="479">
        <v>0</v>
      </c>
      <c r="J65" s="421"/>
      <c r="K65" s="526">
        <v>0</v>
      </c>
      <c r="L65" s="527">
        <v>0</v>
      </c>
      <c r="M65" s="479">
        <v>0</v>
      </c>
    </row>
    <row r="66" spans="1:13" ht="12" customHeight="1">
      <c r="A66" s="206">
        <v>8000</v>
      </c>
      <c r="B66" s="419" t="s">
        <v>103</v>
      </c>
      <c r="C66" s="522">
        <v>0</v>
      </c>
      <c r="D66" s="528">
        <v>9</v>
      </c>
      <c r="E66" s="481">
        <v>1085.3339210000001</v>
      </c>
      <c r="F66" s="417"/>
      <c r="G66" s="522">
        <v>0</v>
      </c>
      <c r="H66" s="528">
        <v>0</v>
      </c>
      <c r="I66" s="481">
        <v>0</v>
      </c>
      <c r="J66" s="417"/>
      <c r="K66" s="522">
        <v>0</v>
      </c>
      <c r="L66" s="528">
        <v>0</v>
      </c>
      <c r="M66" s="481">
        <v>0</v>
      </c>
    </row>
    <row r="67" spans="1:13" s="198" customFormat="1" ht="6" customHeight="1">
      <c r="A67" s="206"/>
      <c r="B67" s="419"/>
      <c r="C67" s="523"/>
      <c r="D67" s="509"/>
      <c r="E67" s="477"/>
      <c r="F67" s="53"/>
      <c r="G67" s="523"/>
      <c r="H67" s="509"/>
      <c r="I67" s="477"/>
      <c r="J67" s="421"/>
      <c r="K67" s="523"/>
      <c r="L67" s="509"/>
      <c r="M67" s="477"/>
    </row>
    <row r="68" spans="1:13" s="198" customFormat="1" ht="12" customHeight="1">
      <c r="A68" s="206">
        <v>9530</v>
      </c>
      <c r="B68" s="212" t="s">
        <v>178</v>
      </c>
      <c r="C68" s="523">
        <v>0</v>
      </c>
      <c r="D68" s="509">
        <v>1</v>
      </c>
      <c r="E68" s="477">
        <v>8</v>
      </c>
      <c r="F68" s="415"/>
      <c r="G68" s="523">
        <v>0</v>
      </c>
      <c r="H68" s="509">
        <v>0</v>
      </c>
      <c r="I68" s="477">
        <v>0</v>
      </c>
      <c r="J68" s="421"/>
      <c r="K68" s="523">
        <v>0</v>
      </c>
      <c r="L68" s="509">
        <v>0</v>
      </c>
      <c r="M68" s="477">
        <v>0</v>
      </c>
    </row>
    <row r="69" spans="1:13" s="198" customFormat="1" ht="12" customHeight="1">
      <c r="A69" s="206">
        <v>9570</v>
      </c>
      <c r="B69" s="212" t="s">
        <v>281</v>
      </c>
      <c r="C69" s="526">
        <v>0</v>
      </c>
      <c r="D69" s="527">
        <v>0</v>
      </c>
      <c r="E69" s="479">
        <v>0</v>
      </c>
      <c r="F69" s="415"/>
      <c r="G69" s="526">
        <v>0</v>
      </c>
      <c r="H69" s="527">
        <v>0</v>
      </c>
      <c r="I69" s="479">
        <v>0</v>
      </c>
      <c r="J69" s="421"/>
      <c r="K69" s="526">
        <v>0</v>
      </c>
      <c r="L69" s="527">
        <v>0</v>
      </c>
      <c r="M69" s="479">
        <v>0</v>
      </c>
    </row>
    <row r="70" spans="1:13" s="198" customFormat="1" ht="12" customHeight="1">
      <c r="A70" s="206">
        <v>9000</v>
      </c>
      <c r="B70" s="416" t="s">
        <v>282</v>
      </c>
      <c r="C70" s="534">
        <v>0</v>
      </c>
      <c r="D70" s="535">
        <v>1</v>
      </c>
      <c r="E70" s="486">
        <v>8</v>
      </c>
      <c r="F70" s="418"/>
      <c r="G70" s="534">
        <v>0</v>
      </c>
      <c r="H70" s="535">
        <v>0</v>
      </c>
      <c r="I70" s="486">
        <v>0</v>
      </c>
      <c r="J70" s="417"/>
      <c r="K70" s="534">
        <v>0</v>
      </c>
      <c r="L70" s="535">
        <v>0</v>
      </c>
      <c r="M70" s="486">
        <v>0</v>
      </c>
    </row>
    <row r="71" spans="1:13" ht="12" customHeight="1">
      <c r="A71" s="79"/>
      <c r="B71" s="73" t="s">
        <v>104</v>
      </c>
      <c r="C71" s="534">
        <v>0</v>
      </c>
      <c r="D71" s="535">
        <v>15</v>
      </c>
      <c r="E71" s="486">
        <v>3101.0046875000003</v>
      </c>
      <c r="F71" s="417"/>
      <c r="G71" s="534">
        <v>0</v>
      </c>
      <c r="H71" s="535">
        <v>0</v>
      </c>
      <c r="I71" s="486">
        <v>0</v>
      </c>
      <c r="J71" s="417"/>
      <c r="K71" s="534">
        <v>0</v>
      </c>
      <c r="L71" s="535">
        <v>0</v>
      </c>
      <c r="M71" s="486">
        <v>0</v>
      </c>
    </row>
    <row r="72" spans="1:13" ht="6" customHeight="1">
      <c r="A72" s="53"/>
      <c r="B72" s="35"/>
      <c r="C72" s="523"/>
      <c r="D72" s="509"/>
      <c r="E72" s="483"/>
      <c r="F72" s="53"/>
      <c r="G72" s="523"/>
      <c r="H72" s="509"/>
      <c r="I72" s="483"/>
      <c r="J72" s="53"/>
      <c r="K72" s="523"/>
      <c r="L72" s="509"/>
      <c r="M72" s="483"/>
    </row>
    <row r="73" spans="1:13" ht="12" customHeight="1">
      <c r="A73" s="207" t="s">
        <v>90</v>
      </c>
      <c r="B73" s="199" t="s">
        <v>105</v>
      </c>
      <c r="C73" s="536"/>
      <c r="D73" s="514"/>
      <c r="E73" s="502"/>
      <c r="F73" s="207" t="s">
        <v>90</v>
      </c>
      <c r="G73" s="536"/>
      <c r="H73" s="514"/>
      <c r="I73" s="502"/>
      <c r="J73" s="360"/>
      <c r="K73" s="536"/>
      <c r="L73" s="514"/>
      <c r="M73" s="502"/>
    </row>
    <row r="74" spans="1:13" ht="12.75">
      <c r="A74" s="208"/>
      <c r="B74" s="200" t="s">
        <v>106</v>
      </c>
      <c r="C74" s="536">
        <v>0</v>
      </c>
      <c r="D74" s="511">
        <v>0</v>
      </c>
      <c r="E74" s="500">
        <v>0</v>
      </c>
      <c r="F74" s="362"/>
      <c r="G74" s="536">
        <v>0</v>
      </c>
      <c r="H74" s="511">
        <v>0</v>
      </c>
      <c r="I74" s="500">
        <v>0</v>
      </c>
      <c r="J74" s="360"/>
      <c r="K74" s="536">
        <v>0</v>
      </c>
      <c r="L74" s="511">
        <v>0</v>
      </c>
      <c r="M74" s="500">
        <v>0</v>
      </c>
    </row>
    <row r="75" spans="1:13" ht="12.75">
      <c r="A75" s="208"/>
      <c r="B75" s="200" t="s">
        <v>65</v>
      </c>
      <c r="C75" s="536">
        <v>0</v>
      </c>
      <c r="D75" s="511">
        <v>0</v>
      </c>
      <c r="E75" s="500">
        <v>0</v>
      </c>
      <c r="F75" s="362"/>
      <c r="G75" s="536">
        <v>0</v>
      </c>
      <c r="H75" s="511">
        <v>0</v>
      </c>
      <c r="I75" s="500">
        <v>0</v>
      </c>
      <c r="J75" s="360"/>
      <c r="K75" s="536">
        <v>0</v>
      </c>
      <c r="L75" s="511">
        <v>0</v>
      </c>
      <c r="M75" s="500">
        <v>0</v>
      </c>
    </row>
    <row r="76" spans="1:13" ht="12.75">
      <c r="A76" s="208"/>
      <c r="B76" s="16" t="s">
        <v>67</v>
      </c>
      <c r="C76" s="537">
        <v>0</v>
      </c>
      <c r="D76" s="515">
        <v>0</v>
      </c>
      <c r="E76" s="503">
        <v>0</v>
      </c>
      <c r="F76" s="362"/>
      <c r="G76" s="537">
        <v>0</v>
      </c>
      <c r="H76" s="515">
        <v>0</v>
      </c>
      <c r="I76" s="503">
        <v>0</v>
      </c>
      <c r="J76" s="360"/>
      <c r="K76" s="537">
        <v>0</v>
      </c>
      <c r="L76" s="515">
        <v>0</v>
      </c>
      <c r="M76" s="503">
        <v>0</v>
      </c>
    </row>
    <row r="77" spans="1:13" ht="12.75">
      <c r="A77" s="208"/>
      <c r="B77" s="199" t="s">
        <v>107</v>
      </c>
      <c r="C77" s="538">
        <v>0</v>
      </c>
      <c r="D77" s="516">
        <v>0</v>
      </c>
      <c r="E77" s="504">
        <v>0</v>
      </c>
      <c r="F77" s="363"/>
      <c r="G77" s="538">
        <v>0</v>
      </c>
      <c r="H77" s="516">
        <v>0</v>
      </c>
      <c r="I77" s="504">
        <v>0</v>
      </c>
      <c r="J77" s="209"/>
      <c r="K77" s="538">
        <v>0</v>
      </c>
      <c r="L77" s="516">
        <v>0</v>
      </c>
      <c r="M77" s="504">
        <v>0</v>
      </c>
    </row>
    <row r="78" spans="1:13" ht="12.75">
      <c r="A78" s="24"/>
      <c r="E78" s="133"/>
      <c r="H78" s="133"/>
      <c r="I78" s="133"/>
      <c r="L78" s="133"/>
      <c r="M78" s="133"/>
    </row>
    <row r="79" spans="1:13" ht="12.75">
      <c r="A79" s="24"/>
      <c r="H79" s="133"/>
      <c r="I79" s="133"/>
      <c r="L79" s="133"/>
      <c r="M79" s="133"/>
    </row>
    <row r="80" spans="1:13" ht="12.75">
      <c r="A80" s="24"/>
      <c r="H80" s="133"/>
      <c r="I80" s="133"/>
      <c r="L80" s="133"/>
      <c r="M80" s="133"/>
    </row>
    <row r="81" spans="1:13" ht="12.75">
      <c r="A81" s="24"/>
      <c r="H81" s="133"/>
      <c r="I81" s="133"/>
      <c r="L81" s="133"/>
      <c r="M81" s="133"/>
    </row>
    <row r="82" spans="1:13" ht="12.75">
      <c r="A82" s="24"/>
      <c r="L82" s="133"/>
      <c r="M82" s="133"/>
    </row>
    <row r="83" spans="1:13" ht="12.75">
      <c r="A83" s="24"/>
      <c r="L83" s="133"/>
      <c r="M83" s="133"/>
    </row>
    <row r="84" spans="1:13" ht="12.75">
      <c r="A84" s="24"/>
      <c r="L84" s="133"/>
      <c r="M84" s="133"/>
    </row>
    <row r="85" spans="1:13" ht="12.75">
      <c r="A85" s="24"/>
      <c r="L85" s="133"/>
      <c r="M85" s="133"/>
    </row>
    <row r="86" spans="1:13" ht="12.75">
      <c r="A86" s="24"/>
      <c r="L86" s="133"/>
      <c r="M86" s="133"/>
    </row>
    <row r="87" spans="1:13" ht="12.75">
      <c r="A87" s="24"/>
      <c r="L87" s="133"/>
      <c r="M87" s="13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2014-07-09T16:14:55Z</cp:lastPrinted>
  <dcterms:created xsi:type="dcterms:W3CDTF">2001-01-24T09:17:54Z</dcterms:created>
  <dcterms:modified xsi:type="dcterms:W3CDTF">2014-08-07T16:02:21Z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