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0" windowWidth="18465" windowHeight="12015" tabRatio="948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Further'!$C$1:$L$235</definedName>
    <definedName name="_xlnm.Print_Area" localSheetId="1">'T1 UK new'!$C$1:$N$138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mth'!$A$1:$I$73</definedName>
    <definedName name="_xlnm.Print_Area" localSheetId="7">'T5 Sector yr'!$A$1:$L$73</definedName>
    <definedName name="_xlnm.Print_Area" localSheetId="8">'T5a Sector Mth'!$A$1:$M$74</definedName>
    <definedName name="_xlnm.Print_Area" localSheetId="9">'T5a Sector Yr'!$A$1:$M$74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<sst xmlns="http://schemas.openxmlformats.org/spreadsheetml/2006/main" count="1910" uniqueCount="539">
  <si>
    <t>Market</t>
  </si>
  <si>
    <t>1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</si>
  <si>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</si>
  <si>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</si>
  <si>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</si>
  <si>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</si>
  <si>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</si>
  <si>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</si>
  <si>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</si>
  <si>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</si>
  <si>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</si>
  <si>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</si>
  <si>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</si>
  <si>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</si>
  <si>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</si>
  <si>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</si>
  <si>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</si>
  <si>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</si>
  <si>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</si>
  <si>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</si>
  <si>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</si>
  <si>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</si>
  <si>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</si>
  <si>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</si>
  <si>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</si>
  <si>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</si>
  <si>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</si>
  <si>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MAIN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</si>
  <si>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</si>
  <si>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</si>
  <si>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</si>
  <si>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</si>
  <si>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</si>
  <si>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</si>
  <si>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</si>
  <si>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</si>
  <si>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</si>
  <si>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</si>
  <si>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</si>
  <si>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</si>
  <si>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RIGHTS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</si>
  <si>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</si>
  <si>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</si>
  <si>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</si>
  <si>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</si>
  <si>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</si>
  <si>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</si>
  <si>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</si>
  <si>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</si>
  <si>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</si>
  <si>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</si>
  <si>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</si>
  <si>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</si>
  <si>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</si>
  <si>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</si>
  <si>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</si>
  <si>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</si>
  <si>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</si>
  <si>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</si>
  <si>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</si>
  <si>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</si>
  <si>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</si>
  <si>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</si>
  <si>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</si>
  <si>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</si>
  <si>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</si>
  <si>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</si>
  <si>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</si>
  <si>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</si>
  <si>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</si>
  <si>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</si>
  <si>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</si>
  <si>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</si>
  <si>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</si>
  <si>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</si>
  <si>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</si>
  <si>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</si>
  <si>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</si>
  <si>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</si>
  <si>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</si>
  <si>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</si>
  <si>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</si>
  <si>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</si>
  <si>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</si>
  <si>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</si>
  <si>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</si>
  <si>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</si>
  <si>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</si>
  <si>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</si>
  <si>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</si>
  <si>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</si>
  <si>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</si>
  <si>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</si>
  <si>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</si>
  <si>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</si>
  <si>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</si>
  <si>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</si>
  <si>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</si>
  <si>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</si>
  <si>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</si>
  <si>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</si>
  <si>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</si>
  <si>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</si>
  <si>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</si>
  <si>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</si>
  <si>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</si>
  <si>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</si>
  <si>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</si>
  <si>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</si>
  <si>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</si>
  <si>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</si>
  <si>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</si>
  <si>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</si>
  <si>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</si>
  <si>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</si>
  <si>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</si>
  <si>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</si>
  <si>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</si>
  <si>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</si>
  <si>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</si>
  <si>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</si>
  <si>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</si>
  <si>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</si>
  <si>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</si>
  <si>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</si>
  <si>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</si>
  <si>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</si>
  <si>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</si>
  <si>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</si>
  <si>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</si>
  <si>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</si>
  <si>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</si>
  <si>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</si>
  <si>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</si>
  <si>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</si>
  <si>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</si>
  <si>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</si>
  <si>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</si>
  <si>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</si>
  <si>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</si>
  <si>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</si>
  <si>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</si>
  <si>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</si>
  <si>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</si>
  <si>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</si>
  <si>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</si>
  <si>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</si>
  <si>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</si>
  <si>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</si>
  <si>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</si>
  <si>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</si>
  <si>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</si>
  <si>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</si>
  <si>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</si>
  <si>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</si>
  <si>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</si>
  <si>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</si>
  <si>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</si>
  <si>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</si>
  <si>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</si>
  <si>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</si>
  <si>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</si>
  <si>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</si>
  <si>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</si>
  <si>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</si>
  <si>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</si>
  <si>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</si>
  <si>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</si>
  <si>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</si>
  <si>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</si>
  <si>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</si>
  <si>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</si>
  <si>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</si>
  <si>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</si>
  <si>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</si>
  <si>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</si>
  <si>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</si>
  <si>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</si>
  <si>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</si>
  <si>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</si>
  <si>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</si>
  <si>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</si>
  <si>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</si>
  <si>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</si>
  <si>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</si>
  <si>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</si>
  <si>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</si>
  <si>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</si>
  <si>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</si>
  <si>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</si>
  <si>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</si>
  <si>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</si>
  <si>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</si>
  <si>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</si>
  <si>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</si>
  <si>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</si>
  <si>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</si>
  <si>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</si>
  <si>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</si>
  <si>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</si>
  <si>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</si>
  <si>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</si>
  <si>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</si>
  <si>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</si>
  <si>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</si>
  <si>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</si>
  <si>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</si>
  <si>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</si>
  <si>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</si>
  <si>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</si>
  <si>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</si>
  <si>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</si>
  <si>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</si>
  <si>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</si>
  <si>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</si>
  <si>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</si>
  <si>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</si>
  <si>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</si>
  <si>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</si>
  <si>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</si>
  <si>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</si>
  <si>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</si>
  <si>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</si>
  <si>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</si>
  <si>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</si>
  <si>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</si>
  <si>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</si>
  <si>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</si>
  <si>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</si>
  <si>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</si>
  <si>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</si>
  <si>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</si>
  <si>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</si>
  <si>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</si>
  <si>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</si>
  <si>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</si>
  <si>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</si>
  <si>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</si>
  <si>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</si>
  <si>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</si>
  <si>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</si>
  <si>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</si>
  <si>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</si>
  <si>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</si>
  <si>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</si>
  <si>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</si>
  <si>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</si>
  <si>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</si>
  <si>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</si>
  <si>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</si>
  <si>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</si>
  <si>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</si>
  <si>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</si>
  <si>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</si>
  <si>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</si>
  <si>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</si>
  <si>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</si>
  <si>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</si>
  <si>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</si>
  <si>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</si>
  <si>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</si>
  <si>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</si>
  <si>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</si>
  <si>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</si>
  <si>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</si>
  <si>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</si>
  <si>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</si>
  <si>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</si>
  <si>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</si>
  <si>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</si>
  <si>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</si>
  <si>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</si>
  <si>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</si>
  <si>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</si>
  <si>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</si>
  <si>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</si>
  <si>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</si>
  <si>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</si>
  <si>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</si>
  <si>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</si>
  <si>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</si>
  <si>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</si>
  <si>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</si>
  <si>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</si>
  <si>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</si>
  <si>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</si>
  <si>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</si>
  <si>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</si>
  <si>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</si>
  <si>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</si>
  <si>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</si>
  <si>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</si>
  <si>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</si>
  <si>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</si>
  <si>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</si>
  <si>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</si>
  <si>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</si>
  <si>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</si>
  <si>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2009.  London Stock Exchange plc.  London EC4M 7LS.</t>
    </r>
  </si>
  <si>
    <t>August 2009</t>
  </si>
  <si>
    <t>Introduction Re-admission</t>
  </si>
  <si>
    <t/>
  </si>
  <si>
    <t xml:space="preserve">ORD GBP0.05                             </t>
  </si>
  <si>
    <t xml:space="preserve">ORD GBP0.50                             </t>
  </si>
  <si>
    <t>8775 - Specialty Finance</t>
  </si>
  <si>
    <t>5557 - Publishing</t>
  </si>
  <si>
    <t>ORD GBP0.01</t>
  </si>
  <si>
    <t>8985 - Equity Investment Instruments</t>
  </si>
  <si>
    <t xml:space="preserve">ORD GBP0.10                             </t>
  </si>
  <si>
    <t>4573 - Biotechnology</t>
  </si>
  <si>
    <t xml:space="preserve">ORD GBP0.01                             </t>
  </si>
  <si>
    <t>2791 - Business Support Services</t>
  </si>
  <si>
    <t xml:space="preserve">ORD GBP0.001                            </t>
  </si>
  <si>
    <t>Aug 09</t>
  </si>
  <si>
    <t xml:space="preserve">Treasury 4.25% Stk 7/12/2027                     </t>
  </si>
  <si>
    <t>Issue By Auction</t>
  </si>
  <si>
    <t xml:space="preserve">Treasury 3.75% Gilt 07/09/19 Gbp0.01             </t>
  </si>
  <si>
    <t xml:space="preserve">Treasury 1.25% Idx-Lkd Gilt 2032 Gbp0.01         </t>
  </si>
  <si>
    <t xml:space="preserve">New South Wales Treasury Corp 5.5% Gtd Exch Bds 1/8/2014 Aud          </t>
  </si>
  <si>
    <t>Medium Term Note Programme</t>
  </si>
  <si>
    <t xml:space="preserve">Treasury 2.25% Tsy Gilt 07/03/14 Gbp0.01         </t>
  </si>
  <si>
    <t xml:space="preserve">Treasury 4.25%Tsy Gilt 7/9/39 Gbp0.01            </t>
  </si>
  <si>
    <t xml:space="preserve">Treasury 4% Stk 7/09/2016                        </t>
  </si>
  <si>
    <t xml:space="preserve">Treasury 1.25% Index-Linked Stk 2027             </t>
  </si>
  <si>
    <t xml:space="preserve">Macedonia(Republic Of) 9.875% Nts 08/01/13 Eur50000            </t>
  </si>
  <si>
    <t xml:space="preserve">Hungary(Republic Of) 6.75% Nts 28/07/14 Eur(Var)             </t>
  </si>
  <si>
    <t xml:space="preserve">New South Wales Treasury Corp 6% Gtd Gbl Exch Bds 01/10/09 Aud(Var)   </t>
  </si>
  <si>
    <t xml:space="preserve">Ontario(Province Of) 4.1% Bds 16/06/14 Usd5000               </t>
  </si>
  <si>
    <t xml:space="preserve">Treasury 4.25% Gilt 07/12/49 Gbp0.01             </t>
  </si>
  <si>
    <t xml:space="preserve">Treasury 5% Stk 2014                             </t>
  </si>
  <si>
    <t xml:space="preserve">Treasury 4% Tsy Gilt 07/03/22 Gbp0.01            </t>
  </si>
  <si>
    <t xml:space="preserve">Treasury 0.75% Idx Lkd Tsy Gilt 22/11/47 Gbp     </t>
  </si>
  <si>
    <t xml:space="preserve">Cyprus(Republic Of) 3.75% Nts 03/06/13 Eur1000              </t>
  </si>
  <si>
    <t xml:space="preserve">Sweden(Kingdom Of) 1.75% Nts 17/06/11 Usd100000            </t>
  </si>
  <si>
    <t xml:space="preserve">New South Wales Treasury Corp 6% Gtd Gbl Exch Bds 01/05/12 Aud(Var)   </t>
  </si>
  <si>
    <t xml:space="preserve">Goteborg(City Of) Frn 10/06/14 Nok500000                  </t>
  </si>
  <si>
    <t xml:space="preserve">New South Wales Treasury Corp 6% Gtd Gbl Exch Bds 01/04/19 Aud(Var)   </t>
  </si>
  <si>
    <t>Medium Term Note Programme Tranche</t>
  </si>
  <si>
    <t xml:space="preserve">New South Wales Treasury Corp 5.5% Gtd Gbl Exch Bds 01/03/17 Aud(Var) </t>
  </si>
  <si>
    <t xml:space="preserve">European Bank For Rec &amp; Dev 5.3% Call Nts 29/06/39 Usd100000        </t>
  </si>
  <si>
    <t xml:space="preserve">Ontario(Province Of) Fltg Rate Bds 22/05/12 Usd5000          </t>
  </si>
  <si>
    <t xml:space="preserve">Treasury 4.5% Gilt 07/03/2019 Gbp0.01            </t>
  </si>
  <si>
    <t xml:space="preserve">Treasury 4.75% Treasury Gilt 07/12/30 Gbp        </t>
  </si>
  <si>
    <t xml:space="preserve">Treasury 1.875% Idx Lkd Tsy Gilt 22/11/22 Gbp    </t>
  </si>
  <si>
    <t>Issue Of Government Stock</t>
  </si>
  <si>
    <t xml:space="preserve">Sweden(Kingdom Of) 3.125% Nts 07/05/2014 Eur50000          </t>
  </si>
  <si>
    <t xml:space="preserve">Slovakia(Republic Of) 4.375% Nts 21/01/15 Eur1000             </t>
  </si>
  <si>
    <t xml:space="preserve">Treasury 4.75% Stk 2015                          </t>
  </si>
  <si>
    <t xml:space="preserve">Uk Treasury Strip 2.25% Treasury Strip 7/3/14 Principal   </t>
  </si>
  <si>
    <t xml:space="preserve">Treasury 1.125% Idx-Lkd Gilt 22/11/37            </t>
  </si>
  <si>
    <t xml:space="preserve">New South Wales Treasury Corp 7% Gbl Exch Bds 1/12/2010 Aud(Var)      </t>
  </si>
  <si>
    <t xml:space="preserve">Goteborg(City Of) Frn 27/09/11 Sek100000                  </t>
  </si>
  <si>
    <t xml:space="preserve">Goteborg(City Of) 2.50% Nts 27/09/11 Sek1000000           </t>
  </si>
  <si>
    <t xml:space="preserve">Goteborg(City Of) 3.075% Nts 14/04/12 Sek1000000          </t>
  </si>
  <si>
    <t xml:space="preserve">New South Wales Treasury Corp 2.6% Nts 15/04/39 Jpy1000000000         </t>
  </si>
  <si>
    <t xml:space="preserve">Goteborg(City Of) Frn 16/04/12 Sek100000                  </t>
  </si>
  <si>
    <t xml:space="preserve">Goteborg(City Of) 3% Nts 16/04/12 Sek1000000              </t>
  </si>
  <si>
    <t xml:space="preserve">Goteborg(City Of) Frn 16/04/12 Sek1000000                 </t>
  </si>
  <si>
    <t xml:space="preserve">British Columbia(Province Of)Canada 2.81% Nts 22/04/14 Hkd1000000           </t>
  </si>
  <si>
    <t xml:space="preserve">Ontario(Province Of) 4.75% Inst 23/04/19 Eur50000            </t>
  </si>
  <si>
    <t xml:space="preserve">Treasury 3.25% Tsy Gilt 07/12/11 Gbp0.01         </t>
  </si>
  <si>
    <t xml:space="preserve">Treasury 5% Stk 2025                             </t>
  </si>
  <si>
    <t>Issue By Tender</t>
  </si>
  <si>
    <t xml:space="preserve">GREEN ENERGY TECHNOLOGY INC        </t>
  </si>
  <si>
    <t xml:space="preserve">  0.00</t>
  </si>
  <si>
    <t>Citibank NA</t>
  </si>
  <si>
    <t xml:space="preserve">GDR EACH REPR 5 SHS 'REG S'             </t>
  </si>
  <si>
    <t>005 - Company Bonds</t>
  </si>
  <si>
    <t>Taiwan</t>
  </si>
  <si>
    <t xml:space="preserve">KGI SECURITIES CO LTD              </t>
  </si>
  <si>
    <t>Morgan Stanley</t>
  </si>
  <si>
    <t xml:space="preserve">GDR EACH REPR 20 COM SHS 'REG S'        </t>
  </si>
  <si>
    <t>8771 - Asset Managers</t>
  </si>
  <si>
    <t xml:space="preserve">OMEGA INSURANCE HLDGS LTD          </t>
  </si>
  <si>
    <t>Introduction From Aim</t>
  </si>
  <si>
    <t>Cazenove Securities Limited</t>
  </si>
  <si>
    <t xml:space="preserve">COM STK USD0.10                         </t>
  </si>
  <si>
    <t>Bermuda</t>
  </si>
  <si>
    <t xml:space="preserve">RUSHYDRO OJSC                      </t>
  </si>
  <si>
    <t>International Offering</t>
  </si>
  <si>
    <t>USD 4.14</t>
  </si>
  <si>
    <t>Debevoise Plimpton</t>
  </si>
  <si>
    <t xml:space="preserve">GDR EACH REPR 100 ORD  REG-S            </t>
  </si>
  <si>
    <t>Russia</t>
  </si>
  <si>
    <t xml:space="preserve">SHIN KONG FINANCIAL HLDG CO        </t>
  </si>
  <si>
    <t xml:space="preserve">GDR EACH REP 25 ORD REG'S               </t>
  </si>
  <si>
    <t>8575 - Life Insurance</t>
  </si>
  <si>
    <t xml:space="preserve">SUZLON ENERGY LTD                  </t>
  </si>
  <si>
    <t>Deutsche Bank AG</t>
  </si>
  <si>
    <t xml:space="preserve">GDR EACH REP 4 ORD REG'S                </t>
  </si>
  <si>
    <t>India</t>
  </si>
  <si>
    <t xml:space="preserve">TATA POWER CO                      </t>
  </si>
  <si>
    <t>GOLDMAN SACHS &amp; CO</t>
  </si>
  <si>
    <t xml:space="preserve">GDR EACH REPR 1 SH 'REG S'              </t>
  </si>
  <si>
    <t xml:space="preserve">TATA STEEL                         </t>
  </si>
  <si>
    <t>USD 7.64</t>
  </si>
  <si>
    <t>Cleary, Gottlieb, Steen &amp; Hami</t>
  </si>
  <si>
    <t xml:space="preserve">GDR EACH REPR 1 ORD SH'REG S'           </t>
  </si>
  <si>
    <t>1757 - Steel</t>
  </si>
  <si>
    <t xml:space="preserve">CASTLE ALTERNATIVE INVEST AG       </t>
  </si>
  <si>
    <t>RBS HOARE GOVETT</t>
  </si>
  <si>
    <t xml:space="preserve">CHF5                                    </t>
  </si>
  <si>
    <t>8995 - Nonequity Investment Instruments</t>
  </si>
  <si>
    <t>Switzerland</t>
  </si>
  <si>
    <t xml:space="preserve">LANCASHIRE HLDGS                   </t>
  </si>
  <si>
    <t>Merrill Lynch International</t>
  </si>
  <si>
    <t xml:space="preserve">COM STK USD0.50                         </t>
  </si>
  <si>
    <t>8536 - Property &amp; Casualty Insurance</t>
  </si>
  <si>
    <t xml:space="preserve">BYBLOS BANK                        </t>
  </si>
  <si>
    <t>USD 81.00</t>
  </si>
  <si>
    <t>Byblos Bank S.A.L</t>
  </si>
  <si>
    <t xml:space="preserve">GDR EACH REPR 50 ORD 'REG S'            </t>
  </si>
  <si>
    <t>8355 - Banks</t>
  </si>
  <si>
    <t>Lebanon</t>
  </si>
  <si>
    <t>PLACING</t>
  </si>
  <si>
    <t xml:space="preserve">BELLWAY                            </t>
  </si>
  <si>
    <t>3728 - Home Construction</t>
  </si>
  <si>
    <t>0 - 0</t>
  </si>
  <si>
    <t xml:space="preserve">GBP0.125                                </t>
  </si>
  <si>
    <t xml:space="preserve">FINDEL                             </t>
  </si>
  <si>
    <t>5379 - Specialty Retailers</t>
  </si>
  <si>
    <t>OPEN OFFER</t>
  </si>
  <si>
    <t>12 - 5</t>
  </si>
  <si>
    <t>PLACING &amp; OPEN OFFER</t>
  </si>
  <si>
    <t xml:space="preserve">LUMINAR GROUP HLDGS PLC            </t>
  </si>
  <si>
    <t>5757 - Restaurants &amp; Bars</t>
  </si>
  <si>
    <t xml:space="preserve">ORD GBP0.25                             </t>
  </si>
  <si>
    <t xml:space="preserve">REED ELSEVIER                      </t>
  </si>
  <si>
    <t xml:space="preserve">GBP0.1444                               </t>
  </si>
  <si>
    <t xml:space="preserve">STANDARD CHARTERED                 </t>
  </si>
  <si>
    <t xml:space="preserve">ORD USD0.50                             </t>
  </si>
  <si>
    <t>Exercise of Options</t>
  </si>
  <si>
    <t xml:space="preserve">ALTERIAN                           </t>
  </si>
  <si>
    <t>techMARK</t>
  </si>
  <si>
    <t>9537 - Software</t>
  </si>
  <si>
    <t xml:space="preserve">CONNAUGHT                          </t>
  </si>
  <si>
    <t xml:space="preserve">ORD GBP0.02                             </t>
  </si>
  <si>
    <t xml:space="preserve">DIMENSION DATA HLDGS PLC           </t>
  </si>
  <si>
    <t xml:space="preserve">ORD USD0.01                             </t>
  </si>
  <si>
    <t>9533 - Computer Services</t>
  </si>
  <si>
    <t>OFFER FOR SUBSCRIPTION</t>
  </si>
  <si>
    <t xml:space="preserve">DOWNING PROTECTED OPPS VCT 1 PLC   </t>
  </si>
  <si>
    <t xml:space="preserve">CLASS'A' ORD GBP0.001                   </t>
  </si>
  <si>
    <t xml:space="preserve">DOWNING PROTECTED VCT II           </t>
  </si>
  <si>
    <t xml:space="preserve">'C' SHS GBP0.001                        </t>
  </si>
  <si>
    <t xml:space="preserve">'A' SHS GBP0.001                        </t>
  </si>
  <si>
    <t xml:space="preserve">DOWNING PROTECTED VCT III          </t>
  </si>
  <si>
    <t>Open Offer</t>
  </si>
  <si>
    <t>Placing &amp; Open Offer</t>
  </si>
  <si>
    <t>Exercise Of Options</t>
  </si>
  <si>
    <t>Offer For Subscription</t>
  </si>
  <si>
    <t>Exercise of Warrants</t>
  </si>
  <si>
    <t xml:space="preserve">FINSBURY WORLDWIDE PHARM TRUST     </t>
  </si>
  <si>
    <t>Exercise Of Warrants</t>
  </si>
  <si>
    <t xml:space="preserve">INGENIOUS ENTERTAINMENT VCT 1 PLC  </t>
  </si>
  <si>
    <t xml:space="preserve">'C' SHS GBP0.01                         </t>
  </si>
  <si>
    <t xml:space="preserve">INGENIOUS ENTERTAINMENT VCT 2 PLC  </t>
  </si>
  <si>
    <t xml:space="preserve">J P MORGAN PRIVATE EQUITY LTD      </t>
  </si>
  <si>
    <t xml:space="preserve">RED PART PREF SHS NPV USD EQTY          </t>
  </si>
  <si>
    <t xml:space="preserve">NEW INDIA INVESTMENT TRUST         </t>
  </si>
  <si>
    <t>Issue for cash</t>
  </si>
  <si>
    <t xml:space="preserve">OCTOPUS TITAN VCT 3 PLC            </t>
  </si>
  <si>
    <t>Issue For Cash</t>
  </si>
  <si>
    <t xml:space="preserve">PROVEN GROWTH &amp; INCOME VCT         </t>
  </si>
  <si>
    <t xml:space="preserve">'D' SHS GBP0.01                         </t>
  </si>
  <si>
    <t xml:space="preserve">PROVEN VCT                         </t>
  </si>
  <si>
    <t xml:space="preserve">VERNALIS                           </t>
  </si>
  <si>
    <t xml:space="preserve">ORD GBP0.20                             </t>
  </si>
  <si>
    <t xml:space="preserve">GKN                                </t>
  </si>
  <si>
    <t>Rights</t>
  </si>
  <si>
    <t>3355 - Auto Parts</t>
  </si>
  <si>
    <t xml:space="preserve">HOLIDAYBREAK                       </t>
  </si>
  <si>
    <t>5759 - Travel &amp; Tourism</t>
  </si>
  <si>
    <t xml:space="preserve">INTERMEDIATE CAPITAL GROUP         </t>
  </si>
  <si>
    <t xml:space="preserve">MARSTON'S PLC                      </t>
  </si>
  <si>
    <t xml:space="preserve">ORD GBP0.07375                          </t>
  </si>
  <si>
    <t xml:space="preserve">NORTHGATE PLC                      </t>
  </si>
  <si>
    <t xml:space="preserve">REXAM                              </t>
  </si>
  <si>
    <t xml:space="preserve">ORD 64 2/7P                             </t>
  </si>
  <si>
    <t>2723 - Containers &amp; Packaging</t>
  </si>
  <si>
    <t xml:space="preserve">BLACKROCK NEW ENERGY INV TRUST PLC </t>
  </si>
  <si>
    <t xml:space="preserve">SUBSCRIPTION SHS GBP0.01                </t>
  </si>
  <si>
    <t xml:space="preserve">DEVELOPMENT SECURITIES             </t>
  </si>
  <si>
    <t>8733 - Real Estate Holding &amp; Development</t>
  </si>
  <si>
    <t>DOMESTIC PLACING</t>
  </si>
  <si>
    <t xml:space="preserve">ECOFIN WATER &amp; POWER OPPORTUNITIES </t>
  </si>
  <si>
    <t>Domestic Placing</t>
  </si>
  <si>
    <t xml:space="preserve">6% CNV UNSEC SUB LN STK 31/07/16 GBP1   </t>
  </si>
  <si>
    <t xml:space="preserve">HAREWOOD STRUCTURED INVESTMENT PCC </t>
  </si>
  <si>
    <t>US ENHANCED INC CLS'A' HEDGE PREF SH GBP</t>
  </si>
  <si>
    <t>USD1</t>
  </si>
  <si>
    <t>US ENHANCED INC CLS'B UNHEDGE PRF SH USD</t>
  </si>
  <si>
    <t xml:space="preserve">INVESTEC (PLC)                     </t>
  </si>
  <si>
    <t xml:space="preserve">ORD GBP0.0002                           </t>
  </si>
  <si>
    <t>8777 - Investment Services</t>
  </si>
  <si>
    <t xml:space="preserve">LOOKERS                            </t>
  </si>
  <si>
    <t xml:space="preserve">MELROSE RESOURCES                  </t>
  </si>
  <si>
    <t>533 - Exploration &amp; Production</t>
  </si>
  <si>
    <t xml:space="preserve">PUNCH TAVERNS                      </t>
  </si>
  <si>
    <t xml:space="preserve">ORD GBP0.0004786                        </t>
  </si>
  <si>
    <t xml:space="preserve">SEGRO PLC                          </t>
  </si>
  <si>
    <t>8737 - Real Estate Investment Trusts</t>
  </si>
  <si>
    <t xml:space="preserve">BREWIN DOLPHIN HLDGS               </t>
  </si>
  <si>
    <t xml:space="preserve">CRESTON                            </t>
  </si>
  <si>
    <t>5555 - Media Agencies</t>
  </si>
  <si>
    <t>SFM</t>
  </si>
  <si>
    <t>0</t>
  </si>
  <si>
    <t xml:space="preserve">ALTUS RESOURCE CAPITAL LTD         </t>
  </si>
  <si>
    <t>Herbert Smith</t>
  </si>
  <si>
    <t xml:space="preserve">ORD GBP1                                </t>
  </si>
  <si>
    <t xml:space="preserve">NB PRIVATE EQUITY PARTNERS LTD     </t>
  </si>
  <si>
    <t>ORIEL SECURITIES LIMITED</t>
  </si>
  <si>
    <t xml:space="preserve">CLASS'A'ORD SHS                         </t>
  </si>
  <si>
    <t xml:space="preserve">ELECTRA PRIVATE EQUITY INVESTMENTS </t>
  </si>
  <si>
    <t xml:space="preserve">ZERO DIV PREF SHS GBP0.0001             </t>
  </si>
  <si>
    <t>BOOKER GROUP PLC</t>
  </si>
  <si>
    <t>Introduction from AIM</t>
  </si>
  <si>
    <t>Investec Bank (UK)</t>
  </si>
  <si>
    <t>5337 - Food Retailers &amp; Wholesalers</t>
  </si>
  <si>
    <t xml:space="preserve">EW&amp;PO FINANCE PLC                  </t>
  </si>
  <si>
    <t>Winterflood Securities Ltd</t>
  </si>
  <si>
    <t xml:space="preserve">ZERO DIV PREF SHS GBP1                  </t>
  </si>
  <si>
    <t xml:space="preserve">MICRO FOCUS INTERNATIONAL          </t>
  </si>
  <si>
    <t>UBS Limited</t>
  </si>
  <si>
    <t>NEW FCPT LTD</t>
  </si>
  <si>
    <t xml:space="preserve">BEAZLEY PLC                        </t>
  </si>
  <si>
    <t>Numis</t>
  </si>
  <si>
    <t>8536 - Nonlife Insurance</t>
  </si>
  <si>
    <t xml:space="preserve">CSR PLC                            </t>
  </si>
  <si>
    <t>UBS AG</t>
  </si>
  <si>
    <t>9576 - Semiconductors</t>
  </si>
  <si>
    <t xml:space="preserve">FRIENDS PROVIDENT GROUP PLC        </t>
  </si>
  <si>
    <t>Goldman Sachs &amp; JP Morgan Cazenove</t>
  </si>
  <si>
    <t>GOLDEN PROSPECT PRECIOUS METALS LTD</t>
  </si>
  <si>
    <t xml:space="preserve">LMS CAPITAL PLC                    </t>
  </si>
  <si>
    <t xml:space="preserve">WTS(TO SUB FOR ORD)                     </t>
  </si>
  <si>
    <t xml:space="preserve">PETER HAMBRO MINING PLC            </t>
  </si>
  <si>
    <t>Cazenove &amp; Co</t>
  </si>
  <si>
    <t>1777 - Gold Mining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</si>
</sst>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165" fontId="1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165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0" fontId="5" fillId="0" borderId="0" xfId="0" applyFont="1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1" applyFont="1" applyBorder="1" applyAlignment="1">
      <alignment/>
      <protection/>
    </xf>
    <xf numFmtId="0" fontId="10" fillId="0" borderId="0" xfId="21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1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169" fontId="12" fillId="0" borderId="0" xfId="0" applyNumberFormat="1" applyFont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69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1" applyFont="1">
      <alignment/>
      <protection/>
    </xf>
    <xf numFmtId="0" fontId="23" fillId="0" borderId="0" xfId="0" applyFont="1" applyBorder="1" applyAlignment="1">
      <alignment/>
    </xf>
    <xf numFmtId="0" fontId="1" fillId="0" borderId="0" xfId="21" applyFont="1" applyBorder="1" applyAlignment="1" applyProtection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8" fillId="0" borderId="0" xfId="21" applyFont="1" applyBorder="1" applyAlignment="1" applyProtection="1">
      <alignment horizontal="left"/>
      <protection/>
    </xf>
    <xf numFmtId="0" fontId="8" fillId="0" borderId="0" xfId="2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169" fontId="8" fillId="0" borderId="0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3" fontId="8" fillId="0" borderId="0" xfId="21" applyNumberFormat="1" applyFont="1" applyBorder="1" applyAlignment="1" applyProtection="1">
      <alignment horizontal="right"/>
      <protection/>
    </xf>
    <xf numFmtId="169" fontId="8" fillId="0" borderId="0" xfId="21" applyNumberFormat="1" applyFont="1" applyBorder="1" applyAlignment="1" applyProtection="1">
      <alignment horizontal="right"/>
      <protection/>
    </xf>
    <xf numFmtId="0" fontId="12" fillId="0" borderId="0" xfId="21" applyFont="1" applyBorder="1" applyAlignment="1" applyProtection="1">
      <alignment horizontal="left"/>
      <protection/>
    </xf>
    <xf numFmtId="49" fontId="12" fillId="0" borderId="0" xfId="21" applyNumberFormat="1" applyFont="1" applyBorder="1" applyAlignment="1" applyProtection="1">
      <alignment horizontal="left"/>
      <protection/>
    </xf>
    <xf numFmtId="3" fontId="12" fillId="0" borderId="0" xfId="21" applyNumberFormat="1" applyFont="1" applyBorder="1" applyProtection="1">
      <alignment/>
      <protection/>
    </xf>
    <xf numFmtId="4" fontId="12" fillId="0" borderId="0" xfId="21" applyNumberFormat="1" applyFont="1" applyBorder="1" applyProtection="1">
      <alignment/>
      <protection/>
    </xf>
    <xf numFmtId="0" fontId="2" fillId="0" borderId="0" xfId="21" applyFont="1" applyBorder="1" applyAlignment="1" applyProtection="1">
      <alignment horizontal="left"/>
      <protection/>
    </xf>
    <xf numFmtId="3" fontId="0" fillId="0" borderId="0" xfId="21" applyNumberFormat="1" applyFont="1" applyBorder="1" applyProtection="1">
      <alignment/>
      <protection/>
    </xf>
    <xf numFmtId="2" fontId="0" fillId="0" borderId="0" xfId="21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4" fontId="12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170" fontId="1" fillId="0" borderId="0" xfId="21" applyNumberFormat="1" applyFont="1">
      <alignment/>
      <protection/>
    </xf>
    <xf numFmtId="165" fontId="0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>
      <alignment/>
      <protection/>
    </xf>
    <xf numFmtId="169" fontId="36" fillId="0" borderId="0" xfId="21" applyNumberFormat="1" applyFont="1" applyBorder="1" applyAlignment="1">
      <alignment horizontal="right"/>
      <protection/>
    </xf>
    <xf numFmtId="0" fontId="37" fillId="0" borderId="0" xfId="21" applyFont="1">
      <alignment/>
      <protection/>
    </xf>
    <xf numFmtId="169" fontId="7" fillId="0" borderId="0" xfId="21" applyNumberFormat="1" applyFont="1" applyBorder="1" applyAlignment="1" applyProtection="1">
      <alignment horizontal="right"/>
      <protection/>
    </xf>
    <xf numFmtId="165" fontId="7" fillId="0" borderId="0" xfId="21" applyNumberFormat="1" applyFont="1">
      <alignment/>
      <protection/>
    </xf>
    <xf numFmtId="3" fontId="1" fillId="0" borderId="0" xfId="21" applyNumberFormat="1" applyFont="1" applyBorder="1" applyProtection="1">
      <alignment/>
      <protection/>
    </xf>
    <xf numFmtId="169" fontId="1" fillId="0" borderId="0" xfId="21" applyNumberFormat="1" applyFont="1" applyBorder="1" applyProtection="1">
      <alignment/>
      <protection/>
    </xf>
    <xf numFmtId="165" fontId="1" fillId="0" borderId="0" xfId="21" applyNumberFormat="1" applyFont="1" applyBorder="1" applyProtection="1">
      <alignment/>
      <protection/>
    </xf>
    <xf numFmtId="169" fontId="37" fillId="0" borderId="0" xfId="21" applyNumberFormat="1" applyFont="1" applyBorder="1" applyProtection="1">
      <alignment/>
      <protection/>
    </xf>
    <xf numFmtId="0" fontId="10" fillId="0" borderId="0" xfId="21" applyFont="1" applyBorder="1">
      <alignment/>
      <protection/>
    </xf>
    <xf numFmtId="165" fontId="10" fillId="0" borderId="0" xfId="21" applyNumberFormat="1" applyFont="1" applyBorder="1" applyProtection="1">
      <alignment/>
      <protection/>
    </xf>
    <xf numFmtId="169" fontId="12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0" fontId="16" fillId="0" borderId="0" xfId="21" applyFont="1">
      <alignment/>
      <protection/>
    </xf>
    <xf numFmtId="169" fontId="16" fillId="0" borderId="0" xfId="21" applyNumberFormat="1" applyFont="1">
      <alignment/>
      <protection/>
    </xf>
    <xf numFmtId="165" fontId="16" fillId="0" borderId="0" xfId="21" applyNumberFormat="1" applyFont="1">
      <alignment/>
      <protection/>
    </xf>
    <xf numFmtId="169" fontId="12" fillId="0" borderId="0" xfId="21" applyNumberFormat="1" applyFont="1" applyBorder="1" applyProtection="1">
      <alignment/>
      <protection/>
    </xf>
    <xf numFmtId="165" fontId="12" fillId="0" borderId="0" xfId="21" applyNumberFormat="1" applyFont="1" applyBorder="1" applyProtection="1">
      <alignment/>
      <protection/>
    </xf>
    <xf numFmtId="0" fontId="21" fillId="0" borderId="0" xfId="21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/>
      <protection/>
    </xf>
    <xf numFmtId="166" fontId="12" fillId="0" borderId="0" xfId="21" applyNumberFormat="1" applyFont="1" applyBorder="1" applyAlignment="1" applyProtection="1">
      <alignment horizontal="right"/>
      <protection/>
    </xf>
    <xf numFmtId="3" fontId="8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Protection="1">
      <alignment/>
      <protection/>
    </xf>
    <xf numFmtId="169" fontId="8" fillId="0" borderId="0" xfId="21" applyNumberFormat="1" applyFont="1" applyBorder="1" applyProtection="1">
      <alignment/>
      <protection/>
    </xf>
    <xf numFmtId="169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1" applyFont="1" applyBorder="1" applyAlignment="1" applyProtection="1">
      <alignment horizontal="left"/>
      <protection/>
    </xf>
    <xf numFmtId="169" fontId="12" fillId="0" borderId="0" xfId="21" applyNumberFormat="1" applyFont="1" applyBorder="1" applyAlignment="1" applyProtection="1">
      <alignment horizontal="right"/>
      <protection locked="0"/>
    </xf>
    <xf numFmtId="0" fontId="12" fillId="0" borderId="0" xfId="21" applyFont="1" applyFill="1">
      <alignment/>
      <protection/>
    </xf>
    <xf numFmtId="0" fontId="26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0" xfId="23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Continuous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3" applyFont="1">
      <alignment/>
      <protection/>
    </xf>
    <xf numFmtId="0" fontId="3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0" fontId="12" fillId="0" borderId="1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171" fontId="12" fillId="0" borderId="1" xfId="0" applyNumberFormat="1" applyFont="1" applyBorder="1" applyAlignment="1">
      <alignment horizontal="right"/>
    </xf>
    <xf numFmtId="169" fontId="12" fillId="0" borderId="1" xfId="0" applyNumberFormat="1" applyFont="1" applyFill="1" applyBorder="1" applyAlignment="1">
      <alignment/>
    </xf>
    <xf numFmtId="16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 locked="0"/>
    </xf>
    <xf numFmtId="171" fontId="12" fillId="0" borderId="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28" fillId="0" borderId="1" xfId="0" applyNumberFormat="1" applyFont="1" applyBorder="1" applyAlignment="1" applyProtection="1">
      <alignment/>
      <protection locked="0"/>
    </xf>
    <xf numFmtId="4" fontId="28" fillId="0" borderId="1" xfId="0" applyNumberFormat="1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12" fillId="0" borderId="1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1" xfId="21" applyNumberFormat="1" applyFont="1" applyBorder="1" applyAlignment="1">
      <alignment horizontal="centerContinuous"/>
      <protection/>
    </xf>
    <xf numFmtId="169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12" fillId="0" borderId="1" xfId="21" applyFont="1" applyBorder="1" applyAlignment="1" applyProtection="1">
      <alignment horizontal="left"/>
      <protection/>
    </xf>
    <xf numFmtId="4" fontId="8" fillId="0" borderId="0" xfId="21" applyNumberFormat="1" applyFont="1" applyBorder="1" applyProtection="1">
      <alignment/>
      <protection/>
    </xf>
    <xf numFmtId="0" fontId="12" fillId="0" borderId="1" xfId="21" applyFont="1" applyBorder="1">
      <alignment/>
      <protection/>
    </xf>
    <xf numFmtId="4" fontId="12" fillId="0" borderId="1" xfId="21" applyNumberFormat="1" applyFont="1" applyBorder="1">
      <alignment/>
      <protection/>
    </xf>
    <xf numFmtId="3" fontId="8" fillId="0" borderId="1" xfId="21" applyNumberFormat="1" applyFont="1" applyBorder="1" applyAlignment="1">
      <alignment horizontal="centerContinuous"/>
      <protection/>
    </xf>
    <xf numFmtId="169" fontId="8" fillId="0" borderId="1" xfId="21" applyNumberFormat="1" applyFont="1" applyBorder="1" applyAlignment="1">
      <alignment horizontal="centerContinuous"/>
      <protection/>
    </xf>
    <xf numFmtId="165" fontId="8" fillId="0" borderId="1" xfId="21" applyNumberFormat="1" applyFont="1" applyBorder="1" applyAlignment="1">
      <alignment horizontal="centerContinuous"/>
      <protection/>
    </xf>
    <xf numFmtId="0" fontId="8" fillId="0" borderId="1" xfId="21" applyFont="1" applyBorder="1" applyAlignment="1">
      <alignment horizontal="centerContinuous"/>
      <protection/>
    </xf>
    <xf numFmtId="169" fontId="8" fillId="0" borderId="0" xfId="21" applyNumberFormat="1" applyFont="1" applyBorder="1">
      <alignment/>
      <protection/>
    </xf>
    <xf numFmtId="165" fontId="8" fillId="0" borderId="0" xfId="21" applyNumberFormat="1" applyFont="1" applyBorder="1">
      <alignment/>
      <protection/>
    </xf>
    <xf numFmtId="169" fontId="12" fillId="0" borderId="1" xfId="21" applyNumberFormat="1" applyFont="1" applyBorder="1">
      <alignment/>
      <protection/>
    </xf>
    <xf numFmtId="165" fontId="12" fillId="0" borderId="1" xfId="21" applyNumberFormat="1" applyFont="1" applyBorder="1">
      <alignment/>
      <protection/>
    </xf>
    <xf numFmtId="0" fontId="16" fillId="0" borderId="1" xfId="21" applyFont="1" applyBorder="1">
      <alignment/>
      <protection/>
    </xf>
    <xf numFmtId="169" fontId="16" fillId="0" borderId="1" xfId="21" applyNumberFormat="1" applyFont="1" applyBorder="1">
      <alignment/>
      <protection/>
    </xf>
    <xf numFmtId="165" fontId="16" fillId="0" borderId="1" xfId="21" applyNumberFormat="1" applyFont="1" applyBorder="1">
      <alignment/>
      <protection/>
    </xf>
    <xf numFmtId="170" fontId="8" fillId="0" borderId="0" xfId="21" applyNumberFormat="1" applyFont="1" applyBorder="1">
      <alignment/>
      <protection/>
    </xf>
    <xf numFmtId="3" fontId="12" fillId="0" borderId="1" xfId="21" applyNumberFormat="1" applyFont="1" applyBorder="1" applyProtection="1">
      <alignment/>
      <protection locked="0"/>
    </xf>
    <xf numFmtId="165" fontId="12" fillId="0" borderId="1" xfId="21" applyNumberFormat="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right"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69" fontId="12" fillId="0" borderId="1" xfId="21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24" fillId="0" borderId="0" xfId="22" applyBorder="1">
      <alignment/>
      <protection/>
    </xf>
    <xf numFmtId="0" fontId="24" fillId="0" borderId="0" xfId="22">
      <alignment/>
      <protection/>
    </xf>
    <xf numFmtId="2" fontId="12" fillId="0" borderId="0" xfId="0" applyNumberFormat="1" applyFont="1" applyAlignment="1">
      <alignment/>
    </xf>
    <xf numFmtId="4" fontId="16" fillId="0" borderId="0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169" fontId="16" fillId="0" borderId="0" xfId="0" applyNumberFormat="1" applyFont="1" applyAlignment="1" applyProtection="1">
      <alignment horizontal="center"/>
      <protection locked="0"/>
    </xf>
    <xf numFmtId="3" fontId="28" fillId="0" borderId="1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1" applyNumberFormat="1" applyFont="1" applyFill="1">
      <alignment/>
      <protection/>
    </xf>
    <xf numFmtId="169" fontId="12" fillId="0" borderId="0" xfId="21" applyNumberFormat="1" applyFont="1" applyFill="1">
      <alignment/>
      <protection/>
    </xf>
    <xf numFmtId="0" fontId="12" fillId="0" borderId="0" xfId="21" applyFont="1" applyAlignment="1">
      <alignment horizontal="right"/>
      <protection/>
    </xf>
    <xf numFmtId="0" fontId="8" fillId="0" borderId="0" xfId="23" applyFont="1" applyFill="1">
      <alignment/>
      <protection/>
    </xf>
    <xf numFmtId="165" fontId="12" fillId="0" borderId="1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1" xfId="0" applyNumberFormat="1" applyFont="1" applyBorder="1" applyAlignment="1">
      <alignment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5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2" applyFont="1" applyBorder="1">
      <alignment/>
      <protection/>
    </xf>
    <xf numFmtId="49" fontId="6" fillId="0" borderId="0" xfId="22" applyNumberFormat="1" applyFont="1" applyFill="1">
      <alignment/>
      <protection/>
    </xf>
    <xf numFmtId="0" fontId="24" fillId="0" borderId="0" xfId="22" applyFont="1" applyFill="1" applyBorder="1">
      <alignment/>
      <protection/>
    </xf>
    <xf numFmtId="0" fontId="24" fillId="0" borderId="0" xfId="22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3" applyNumberFormat="1" applyFont="1">
      <alignment/>
      <protection/>
    </xf>
    <xf numFmtId="17" fontId="8" fillId="0" borderId="0" xfId="23" applyNumberFormat="1" applyFont="1">
      <alignment/>
      <protection/>
    </xf>
    <xf numFmtId="17" fontId="8" fillId="0" borderId="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 horizontal="left"/>
      <protection locked="0"/>
    </xf>
    <xf numFmtId="169" fontId="1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169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>
      <alignment/>
    </xf>
    <xf numFmtId="3" fontId="28" fillId="0" borderId="1" xfId="0" applyNumberFormat="1" applyFont="1" applyFill="1" applyBorder="1" applyAlignment="1" applyProtection="1">
      <alignment/>
      <protection locked="0"/>
    </xf>
    <xf numFmtId="4" fontId="28" fillId="0" borderId="1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 applyProtection="1">
      <alignment horizontal="left"/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/>
      <protection locked="0"/>
    </xf>
    <xf numFmtId="2" fontId="8" fillId="0" borderId="1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Continuous"/>
      <protection locked="0"/>
    </xf>
    <xf numFmtId="171" fontId="12" fillId="0" borderId="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Alignment="1" applyProtection="1">
      <alignment horizontal="center"/>
      <protection locked="0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176" fontId="47" fillId="0" borderId="0" xfId="20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4" fillId="0" borderId="0" xfId="22" applyNumberFormat="1">
      <alignment/>
      <protection/>
    </xf>
    <xf numFmtId="1" fontId="8" fillId="0" borderId="0" xfId="21" applyNumberFormat="1" applyFont="1" applyBorder="1" applyAlignment="1" applyProtection="1">
      <alignment horizontal="right"/>
      <protection/>
    </xf>
    <xf numFmtId="1" fontId="0" fillId="0" borderId="0" xfId="21" applyNumberFormat="1" applyFont="1" applyBorder="1" applyProtection="1">
      <alignment/>
      <protection/>
    </xf>
    <xf numFmtId="1" fontId="8" fillId="0" borderId="0" xfId="0" applyNumberFormat="1" applyFont="1" applyBorder="1" applyAlignment="1" applyProtection="1">
      <alignment/>
      <protection locked="0"/>
    </xf>
    <xf numFmtId="1" fontId="24" fillId="0" borderId="0" xfId="22" applyNumberFormat="1" applyBorder="1">
      <alignment/>
      <protection/>
    </xf>
    <xf numFmtId="165" fontId="12" fillId="0" borderId="1" xfId="21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/>
    </xf>
    <xf numFmtId="0" fontId="1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" xfId="0" applyNumberFormat="1" applyFont="1" applyFill="1" applyBorder="1" applyAlignment="1" applyProtection="1">
      <alignment/>
      <protection locked="0"/>
    </xf>
    <xf numFmtId="43" fontId="16" fillId="0" borderId="0" xfId="0" applyNumberFormat="1" applyFont="1" applyFill="1" applyAlignment="1" applyProtection="1">
      <alignment/>
      <protection locked="0"/>
    </xf>
    <xf numFmtId="43" fontId="16" fillId="0" borderId="0" xfId="0" applyNumberFormat="1" applyFont="1" applyFill="1" applyBorder="1" applyAlignment="1" applyProtection="1">
      <alignment/>
      <protection locked="0"/>
    </xf>
    <xf numFmtId="43" fontId="16" fillId="0" borderId="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6" fillId="0" borderId="0" xfId="0" applyNumberFormat="1" applyFont="1" applyAlignment="1" applyProtection="1">
      <alignment/>
      <protection locked="0"/>
    </xf>
    <xf numFmtId="43" fontId="16" fillId="0" borderId="0" xfId="0" applyNumberFormat="1" applyFont="1" applyBorder="1" applyAlignment="1" applyProtection="1">
      <alignment/>
      <protection locked="0"/>
    </xf>
    <xf numFmtId="43" fontId="16" fillId="0" borderId="1" xfId="0" applyNumberFormat="1" applyFont="1" applyBorder="1" applyAlignment="1" applyProtection="1">
      <alignment/>
      <protection locked="0"/>
    </xf>
    <xf numFmtId="43" fontId="12" fillId="0" borderId="1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Alignment="1" applyProtection="1">
      <alignment horizontal="center"/>
      <protection locked="0"/>
    </xf>
    <xf numFmtId="43" fontId="16" fillId="0" borderId="0" xfId="0" applyNumberFormat="1" applyFont="1" applyAlignment="1" applyProtection="1">
      <alignment horizontal="center"/>
      <protection locked="0"/>
    </xf>
    <xf numFmtId="43" fontId="16" fillId="0" borderId="0" xfId="0" applyNumberFormat="1" applyFont="1" applyBorder="1" applyAlignment="1" applyProtection="1">
      <alignment horizontal="right"/>
      <protection locked="0"/>
    </xf>
    <xf numFmtId="43" fontId="16" fillId="0" borderId="1" xfId="0" applyNumberFormat="1" applyFont="1" applyBorder="1" applyAlignment="1" applyProtection="1">
      <alignment horizontal="center"/>
      <protection locked="0"/>
    </xf>
    <xf numFmtId="43" fontId="16" fillId="0" borderId="1" xfId="0" applyNumberFormat="1" applyFont="1" applyFill="1" applyBorder="1" applyAlignment="1" applyProtection="1">
      <alignment horizontal="center"/>
      <protection locked="0"/>
    </xf>
    <xf numFmtId="43" fontId="12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71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Alignment="1" applyProtection="1">
      <alignment horizontal="center"/>
      <protection locked="0"/>
    </xf>
    <xf numFmtId="43" fontId="16" fillId="0" borderId="0" xfId="0" applyNumberFormat="1" applyFont="1" applyFill="1" applyBorder="1" applyAlignment="1" applyProtection="1">
      <alignment horizontal="center"/>
      <protection locked="0"/>
    </xf>
    <xf numFmtId="4" fontId="12" fillId="0" borderId="0" xfId="0" applyNumberFormat="1" applyFont="1" applyFill="1" applyAlignment="1">
      <alignment horizontal="center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Full" xfId="21"/>
    <cellStyle name="Normal_primf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16308755"/>
        <c:axId val="51562272"/>
      </c:barChart>
      <c:catAx>
        <c:axId val="163087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62272"/>
        <c:crosses val="autoZero"/>
        <c:auto val="0"/>
        <c:lblOffset val="100"/>
        <c:noMultiLvlLbl val="0"/>
      </c:catAx>
      <c:valAx>
        <c:axId val="5156227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0875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925"/>
          <c:w val="0.906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026977"/>
        <c:axId val="3752550"/>
      </c:barChart>
      <c:catAx>
        <c:axId val="10269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2550"/>
        <c:crosses val="autoZero"/>
        <c:auto val="0"/>
        <c:lblOffset val="100"/>
        <c:noMultiLvlLbl val="0"/>
      </c:catAx>
      <c:valAx>
        <c:axId val="375255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6977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7599359"/>
        <c:axId val="14932796"/>
      </c:barChart>
      <c:catAx>
        <c:axId val="575993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32796"/>
        <c:crosses val="autoZero"/>
        <c:auto val="0"/>
        <c:lblOffset val="100"/>
        <c:noMultiLvlLbl val="0"/>
      </c:catAx>
      <c:valAx>
        <c:axId val="1493279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993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1057275</xdr:colOff>
      <xdr:row>131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151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114300</xdr:rowOff>
    </xdr:from>
    <xdr:to>
      <xdr:col>12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77</xdr:row>
      <xdr:rowOff>38100</xdr:rowOff>
    </xdr:from>
    <xdr:to>
      <xdr:col>11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51816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0</xdr:rowOff>
    </xdr:from>
    <xdr:to>
      <xdr:col>4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90650" y="42195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229</xdr:row>
      <xdr:rowOff>28575</xdr:rowOff>
    </xdr:from>
    <xdr:to>
      <xdr:col>4</xdr:col>
      <xdr:colOff>323850</xdr:colOff>
      <xdr:row>231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8107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867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6013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59142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K39" sqref="K39"/>
    </sheetView>
  </sheetViews>
  <sheetFormatPr defaultColWidth="9.140625" defaultRowHeight="12.75"/>
  <cols>
    <col min="1" max="1" width="6.7109375" style="416" customWidth="1"/>
    <col min="2" max="6" width="11.421875" style="416" customWidth="1"/>
    <col min="7" max="7" width="16.57421875" style="416" customWidth="1"/>
    <col min="8" max="8" width="7.7109375" style="416" customWidth="1"/>
    <col min="9" max="9" width="10.421875" style="416" customWidth="1"/>
    <col min="10" max="16384" width="11.421875" style="416" customWidth="1"/>
  </cols>
  <sheetData>
    <row r="1" spans="1:9" ht="15">
      <c r="A1" s="415"/>
      <c r="B1" s="415"/>
      <c r="C1" s="415"/>
      <c r="D1" s="415"/>
      <c r="E1" s="415"/>
      <c r="F1" s="415"/>
      <c r="G1" s="415"/>
      <c r="H1" s="415"/>
      <c r="I1" s="415"/>
    </row>
    <row r="2" spans="1:9" ht="15">
      <c r="A2" s="415"/>
      <c r="B2" s="415"/>
      <c r="C2" s="415"/>
      <c r="D2" s="415"/>
      <c r="E2" s="415"/>
      <c r="F2" s="415"/>
      <c r="G2" s="415"/>
      <c r="H2" s="415"/>
      <c r="I2" s="415"/>
    </row>
    <row r="3" spans="1:9" ht="15">
      <c r="A3" s="415"/>
      <c r="B3" s="415"/>
      <c r="C3" s="415"/>
      <c r="D3" s="415"/>
      <c r="E3" s="415"/>
      <c r="F3" s="415"/>
      <c r="G3" s="415"/>
      <c r="H3" s="415"/>
      <c r="I3" s="415"/>
    </row>
    <row r="4" spans="1:9" ht="15">
      <c r="A4" s="415"/>
      <c r="B4" s="415"/>
      <c r="C4" s="415"/>
      <c r="D4" s="415"/>
      <c r="E4" s="415"/>
      <c r="F4" s="415"/>
      <c r="G4" s="415"/>
      <c r="H4" s="415"/>
      <c r="I4" s="415"/>
    </row>
    <row r="5" spans="1:9" ht="15">
      <c r="A5" s="415"/>
      <c r="B5" s="415"/>
      <c r="C5" s="415"/>
      <c r="D5" s="415"/>
      <c r="E5" s="415"/>
      <c r="F5" s="415"/>
      <c r="G5" s="415"/>
      <c r="H5" s="415"/>
      <c r="I5" s="415"/>
    </row>
    <row r="6" spans="1:9" ht="15">
      <c r="A6" s="415"/>
      <c r="B6" s="415"/>
      <c r="C6" s="415"/>
      <c r="D6" s="415"/>
      <c r="E6" s="415"/>
      <c r="F6" s="415"/>
      <c r="G6" s="415"/>
      <c r="H6" s="415"/>
      <c r="I6" s="415"/>
    </row>
    <row r="7" spans="1:9" ht="15">
      <c r="A7" s="415"/>
      <c r="B7" s="415"/>
      <c r="C7" s="415"/>
      <c r="D7" s="415"/>
      <c r="E7" s="415"/>
      <c r="F7" s="415"/>
      <c r="G7" s="415"/>
      <c r="H7" s="415"/>
      <c r="I7" s="415"/>
    </row>
    <row r="8" spans="1:9" ht="15">
      <c r="A8" s="415"/>
      <c r="B8" s="415"/>
      <c r="C8" s="415"/>
      <c r="D8" s="415"/>
      <c r="E8" s="415"/>
      <c r="F8" s="415"/>
      <c r="G8" s="415"/>
      <c r="H8" s="415"/>
      <c r="I8" s="415"/>
    </row>
    <row r="9" spans="1:9" ht="15">
      <c r="A9" s="415"/>
      <c r="B9" s="415"/>
      <c r="C9" s="415"/>
      <c r="D9" s="415"/>
      <c r="E9" s="415"/>
      <c r="F9" s="415"/>
      <c r="G9" s="415"/>
      <c r="H9" s="415"/>
      <c r="I9" s="415"/>
    </row>
    <row r="10" spans="1:9" s="442" customFormat="1" ht="15.75">
      <c r="A10" s="439"/>
      <c r="B10" s="439"/>
      <c r="C10" s="439"/>
      <c r="D10" s="439"/>
      <c r="E10" s="439"/>
      <c r="F10" s="439"/>
      <c r="G10" s="439"/>
      <c r="H10" s="440" t="s">
        <v>299</v>
      </c>
      <c r="I10" s="441"/>
    </row>
    <row r="11" spans="1:9" ht="15">
      <c r="A11" s="415"/>
      <c r="B11" s="415"/>
      <c r="C11" s="415"/>
      <c r="D11" s="415"/>
      <c r="E11" s="415"/>
      <c r="F11" s="415"/>
      <c r="G11" s="415"/>
      <c r="H11" s="415"/>
      <c r="I11" s="415"/>
    </row>
    <row r="12" spans="1:9" ht="15">
      <c r="A12" s="415"/>
      <c r="B12" s="415"/>
      <c r="C12" s="415"/>
      <c r="D12" s="415"/>
      <c r="E12" s="415"/>
      <c r="F12" s="415"/>
      <c r="G12" s="415"/>
      <c r="H12" s="415"/>
      <c r="I12" s="415"/>
    </row>
    <row r="13" spans="1:9" ht="15">
      <c r="A13" s="415"/>
      <c r="B13" s="415"/>
      <c r="C13" s="415"/>
      <c r="D13" s="415"/>
      <c r="E13" s="415"/>
      <c r="F13" s="415"/>
      <c r="G13" s="415"/>
      <c r="H13" s="415"/>
      <c r="I13" s="415"/>
    </row>
    <row r="14" spans="1:9" ht="15">
      <c r="A14" s="415"/>
      <c r="B14" s="415"/>
      <c r="C14" s="415"/>
      <c r="D14" s="415"/>
      <c r="E14" s="415"/>
      <c r="F14" s="415"/>
      <c r="G14" s="415"/>
      <c r="H14" s="415"/>
      <c r="I14" s="527"/>
    </row>
    <row r="15" spans="1:9" ht="15">
      <c r="A15" s="415"/>
      <c r="B15" s="415"/>
      <c r="C15" s="415"/>
      <c r="D15" s="415"/>
      <c r="E15" s="415"/>
      <c r="F15" s="415"/>
      <c r="G15" s="415"/>
      <c r="H15" s="415"/>
      <c r="I15" s="527"/>
    </row>
    <row r="16" spans="1:9" ht="15">
      <c r="A16" s="415"/>
      <c r="B16" s="415"/>
      <c r="C16" s="415"/>
      <c r="D16" s="415"/>
      <c r="E16" s="415"/>
      <c r="F16" s="415"/>
      <c r="G16" s="415"/>
      <c r="H16" s="415"/>
      <c r="I16" s="527"/>
    </row>
    <row r="17" spans="1:9" ht="15">
      <c r="A17" s="415"/>
      <c r="B17" s="415"/>
      <c r="C17" s="415"/>
      <c r="D17" s="415"/>
      <c r="E17" s="415"/>
      <c r="F17" s="415"/>
      <c r="G17" s="415"/>
      <c r="H17" s="415"/>
      <c r="I17" s="527"/>
    </row>
    <row r="18" ht="14.25" customHeight="1">
      <c r="I18" s="523"/>
    </row>
    <row r="19" ht="15">
      <c r="I19" s="523"/>
    </row>
    <row r="20" ht="15">
      <c r="I20" s="523"/>
    </row>
    <row r="21" ht="15">
      <c r="I21" s="523"/>
    </row>
    <row r="22" ht="15">
      <c r="I22" s="523"/>
    </row>
    <row r="23" ht="15">
      <c r="I23" s="523"/>
    </row>
    <row r="24" ht="15">
      <c r="I24" s="523"/>
    </row>
    <row r="25" ht="15">
      <c r="I25" s="523"/>
    </row>
    <row r="26" ht="15">
      <c r="I26" s="523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/>
  <dimension ref="A1:AH153"/>
  <sheetViews>
    <sheetView zoomScale="75" zoomScaleNormal="75" workbookViewId="0" topLeftCell="A1">
      <pane ySplit="8" topLeftCell="BM32" activePane="bottomLeft" state="frozen"/>
      <selection pane="topLeft" activeCell="A1" sqref="A1:IV16384"/>
      <selection pane="bottomLeft" activeCell="S58" sqref="S58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7" customWidth="1"/>
    <col min="4" max="4" width="7.00390625" style="27" customWidth="1"/>
    <col min="5" max="5" width="9.7109375" style="479" bestFit="1" customWidth="1"/>
    <col min="6" max="6" width="3.57421875" style="45" customWidth="1"/>
    <col min="7" max="7" width="10.00390625" style="27" customWidth="1"/>
    <col min="8" max="8" width="7.7109375" style="479" customWidth="1"/>
    <col min="9" max="9" width="7.00390625" style="479" customWidth="1"/>
    <col min="10" max="10" width="3.57421875" style="45" customWidth="1"/>
    <col min="11" max="11" width="9.421875" style="27" customWidth="1"/>
    <col min="12" max="13" width="7.00390625" style="479" customWidth="1"/>
    <col min="14" max="14" width="5.8515625" style="209" customWidth="1"/>
    <col min="15" max="16384" width="9.140625" style="25" customWidth="1"/>
  </cols>
  <sheetData>
    <row r="1" spans="1:14" ht="30">
      <c r="A1" s="354" t="s">
        <v>251</v>
      </c>
      <c r="C1" s="503"/>
      <c r="D1" s="503"/>
      <c r="G1" s="503"/>
      <c r="K1" s="503"/>
      <c r="M1" s="529" t="s">
        <v>24</v>
      </c>
      <c r="N1" s="186"/>
    </row>
    <row r="2" spans="3:14" s="187" customFormat="1" ht="20.25">
      <c r="C2" s="504"/>
      <c r="D2" s="504"/>
      <c r="E2" s="505"/>
      <c r="F2" s="506"/>
      <c r="G2" s="504"/>
      <c r="H2" s="505"/>
      <c r="I2" s="505"/>
      <c r="J2" s="506"/>
      <c r="K2" s="504"/>
      <c r="L2" s="507"/>
      <c r="M2" s="507"/>
      <c r="N2" s="186"/>
    </row>
    <row r="3" spans="1:14" s="187" customFormat="1" ht="25.5">
      <c r="A3" s="210" t="s">
        <v>237</v>
      </c>
      <c r="C3" s="508"/>
      <c r="D3" s="508"/>
      <c r="E3" s="509"/>
      <c r="F3" s="510"/>
      <c r="G3" s="508"/>
      <c r="H3" s="509"/>
      <c r="I3" s="509"/>
      <c r="J3" s="506"/>
      <c r="K3" s="508"/>
      <c r="L3" s="509"/>
      <c r="M3" s="509"/>
      <c r="N3" s="186"/>
    </row>
    <row r="4" spans="1:14" s="39" customFormat="1" ht="12">
      <c r="A4" s="192" t="s">
        <v>90</v>
      </c>
      <c r="B4" s="193"/>
      <c r="C4" s="511" t="s">
        <v>200</v>
      </c>
      <c r="D4" s="511"/>
      <c r="E4" s="512"/>
      <c r="F4" s="513"/>
      <c r="G4" s="511" t="s">
        <v>204</v>
      </c>
      <c r="H4" s="512"/>
      <c r="I4" s="512"/>
      <c r="J4" s="108"/>
      <c r="K4" s="511" t="s">
        <v>201</v>
      </c>
      <c r="L4" s="512"/>
      <c r="M4" s="512"/>
      <c r="N4" s="211"/>
    </row>
    <row r="5" spans="1:14" s="16" customFormat="1" ht="12">
      <c r="A5" s="195" t="s">
        <v>90</v>
      </c>
      <c r="B5" s="158"/>
      <c r="C5" s="514" t="s">
        <v>61</v>
      </c>
      <c r="D5" s="511" t="s">
        <v>203</v>
      </c>
      <c r="E5" s="512"/>
      <c r="F5" s="443"/>
      <c r="G5" s="511" t="s">
        <v>61</v>
      </c>
      <c r="H5" s="511" t="s">
        <v>203</v>
      </c>
      <c r="I5" s="512"/>
      <c r="J5" s="485"/>
      <c r="K5" s="511" t="s">
        <v>61</v>
      </c>
      <c r="L5" s="511" t="s">
        <v>203</v>
      </c>
      <c r="M5" s="512"/>
      <c r="N5" s="200"/>
    </row>
    <row r="6" spans="1:14" s="16" customFormat="1" ht="12">
      <c r="A6" s="195" t="s">
        <v>93</v>
      </c>
      <c r="B6" s="158" t="s">
        <v>14</v>
      </c>
      <c r="C6" s="515" t="s">
        <v>169</v>
      </c>
      <c r="D6" s="515" t="s">
        <v>202</v>
      </c>
      <c r="E6" s="516" t="s">
        <v>23</v>
      </c>
      <c r="F6" s="443"/>
      <c r="G6" s="515" t="s">
        <v>169</v>
      </c>
      <c r="H6" s="56" t="s">
        <v>202</v>
      </c>
      <c r="I6" s="516" t="s">
        <v>23</v>
      </c>
      <c r="J6" s="517"/>
      <c r="K6" s="515" t="s">
        <v>169</v>
      </c>
      <c r="L6" s="56" t="s">
        <v>202</v>
      </c>
      <c r="M6" s="516" t="s">
        <v>23</v>
      </c>
      <c r="N6" s="200"/>
    </row>
    <row r="7" spans="1:14" s="16" customFormat="1" ht="12">
      <c r="A7" s="195"/>
      <c r="B7" s="158"/>
      <c r="C7" s="515"/>
      <c r="D7" s="516" t="s">
        <v>205</v>
      </c>
      <c r="E7" s="516"/>
      <c r="F7" s="443"/>
      <c r="G7" s="515"/>
      <c r="H7" s="516" t="s">
        <v>205</v>
      </c>
      <c r="I7" s="516"/>
      <c r="J7" s="517"/>
      <c r="K7" s="515"/>
      <c r="L7" s="516" t="s">
        <v>205</v>
      </c>
      <c r="M7" s="516"/>
      <c r="N7" s="200"/>
    </row>
    <row r="8" spans="1:14" s="16" customFormat="1" ht="12" customHeight="1">
      <c r="A8" s="36"/>
      <c r="B8" s="32"/>
      <c r="C8" s="483"/>
      <c r="D8" s="540" t="s">
        <v>215</v>
      </c>
      <c r="E8" s="540"/>
      <c r="F8" s="443"/>
      <c r="G8" s="483"/>
      <c r="H8" s="484"/>
      <c r="I8" s="484"/>
      <c r="J8" s="485"/>
      <c r="K8" s="483"/>
      <c r="L8" s="484"/>
      <c r="M8" s="484"/>
      <c r="N8" s="486"/>
    </row>
    <row r="9" spans="1:14" ht="12" customHeight="1">
      <c r="A9" s="462"/>
      <c r="B9" s="487" t="s">
        <v>55</v>
      </c>
      <c r="C9" s="235"/>
      <c r="D9" s="235"/>
      <c r="E9" s="131"/>
      <c r="F9" s="57"/>
      <c r="G9" s="106"/>
      <c r="H9" s="131"/>
      <c r="I9" s="131"/>
      <c r="J9" s="488"/>
      <c r="K9" s="106"/>
      <c r="L9" s="131"/>
      <c r="M9" s="131"/>
      <c r="N9" s="486"/>
    </row>
    <row r="10" spans="1:14" ht="12" customHeight="1">
      <c r="A10" s="502" t="s">
        <v>290</v>
      </c>
      <c r="B10" s="229" t="s">
        <v>258</v>
      </c>
      <c r="C10" s="536">
        <v>0</v>
      </c>
      <c r="D10" s="536">
        <v>0</v>
      </c>
      <c r="E10" s="536">
        <v>0</v>
      </c>
      <c r="F10" s="564"/>
      <c r="G10" s="536">
        <v>0</v>
      </c>
      <c r="H10" s="564">
        <v>0</v>
      </c>
      <c r="I10" s="536">
        <v>0</v>
      </c>
      <c r="J10" s="564"/>
      <c r="K10" s="536">
        <v>0</v>
      </c>
      <c r="L10" s="536">
        <v>0</v>
      </c>
      <c r="M10" s="536">
        <v>0</v>
      </c>
      <c r="N10" s="502" t="s">
        <v>290</v>
      </c>
    </row>
    <row r="11" spans="1:14" ht="12" customHeight="1">
      <c r="A11" s="502" t="s">
        <v>291</v>
      </c>
      <c r="B11" s="229" t="s">
        <v>259</v>
      </c>
      <c r="C11" s="558">
        <v>0</v>
      </c>
      <c r="D11" s="558">
        <v>0</v>
      </c>
      <c r="E11" s="558">
        <v>0</v>
      </c>
      <c r="F11" s="564"/>
      <c r="G11" s="558">
        <v>0</v>
      </c>
      <c r="H11" s="558">
        <v>0</v>
      </c>
      <c r="I11" s="558">
        <v>0</v>
      </c>
      <c r="J11" s="564"/>
      <c r="K11" s="558">
        <v>0</v>
      </c>
      <c r="L11" s="558">
        <v>0</v>
      </c>
      <c r="M11" s="558">
        <v>0</v>
      </c>
      <c r="N11" s="502" t="s">
        <v>291</v>
      </c>
    </row>
    <row r="12" spans="1:14" ht="12" customHeight="1">
      <c r="A12" s="502" t="s">
        <v>292</v>
      </c>
      <c r="B12" s="453" t="s">
        <v>260</v>
      </c>
      <c r="C12" s="489">
        <v>0</v>
      </c>
      <c r="D12" s="489">
        <v>0</v>
      </c>
      <c r="E12" s="565">
        <v>0</v>
      </c>
      <c r="F12" s="566"/>
      <c r="G12" s="489">
        <v>0</v>
      </c>
      <c r="H12" s="489">
        <v>0</v>
      </c>
      <c r="I12" s="567">
        <v>0</v>
      </c>
      <c r="J12" s="489"/>
      <c r="K12" s="489">
        <v>0</v>
      </c>
      <c r="L12" s="216">
        <v>0</v>
      </c>
      <c r="M12" s="567">
        <v>0</v>
      </c>
      <c r="N12" s="502" t="s">
        <v>292</v>
      </c>
    </row>
    <row r="13" spans="1:14" ht="12" customHeight="1">
      <c r="A13" s="212"/>
      <c r="B13" s="487"/>
      <c r="C13" s="492"/>
      <c r="D13" s="492"/>
      <c r="E13" s="568"/>
      <c r="F13" s="329"/>
      <c r="G13" s="492"/>
      <c r="H13" s="568"/>
      <c r="I13" s="100"/>
      <c r="J13" s="569"/>
      <c r="K13" s="492"/>
      <c r="L13" s="522"/>
      <c r="M13" s="100"/>
      <c r="N13" s="212"/>
    </row>
    <row r="14" spans="1:14" ht="12" customHeight="1">
      <c r="A14" s="215">
        <v>1350</v>
      </c>
      <c r="B14" s="229" t="s">
        <v>94</v>
      </c>
      <c r="C14" s="536">
        <v>0</v>
      </c>
      <c r="D14" s="536">
        <v>0</v>
      </c>
      <c r="E14" s="536">
        <v>0</v>
      </c>
      <c r="F14" s="564"/>
      <c r="G14" s="536">
        <v>0</v>
      </c>
      <c r="H14" s="536">
        <v>0</v>
      </c>
      <c r="I14" s="536">
        <v>0</v>
      </c>
      <c r="J14" s="564"/>
      <c r="K14" s="536">
        <v>0</v>
      </c>
      <c r="L14" s="536">
        <v>0</v>
      </c>
      <c r="M14" s="536">
        <v>0</v>
      </c>
      <c r="N14" s="215">
        <v>1350</v>
      </c>
    </row>
    <row r="15" spans="1:14" ht="12" customHeight="1">
      <c r="A15" s="215">
        <v>1730</v>
      </c>
      <c r="B15" s="229" t="s">
        <v>261</v>
      </c>
      <c r="C15" s="536">
        <v>0</v>
      </c>
      <c r="D15" s="536">
        <v>0</v>
      </c>
      <c r="E15" s="536">
        <v>0</v>
      </c>
      <c r="F15" s="564"/>
      <c r="G15" s="536">
        <v>0</v>
      </c>
      <c r="H15" s="536">
        <v>0</v>
      </c>
      <c r="I15" s="536">
        <v>0</v>
      </c>
      <c r="J15" s="564"/>
      <c r="K15" s="536">
        <v>0</v>
      </c>
      <c r="L15" s="536">
        <v>0</v>
      </c>
      <c r="M15" s="536">
        <v>0</v>
      </c>
      <c r="N15" s="215">
        <v>1730</v>
      </c>
    </row>
    <row r="16" spans="1:14" ht="12" customHeight="1">
      <c r="A16" s="215">
        <v>1750</v>
      </c>
      <c r="B16" s="229" t="s">
        <v>262</v>
      </c>
      <c r="C16" s="536">
        <v>0</v>
      </c>
      <c r="D16" s="536">
        <v>0</v>
      </c>
      <c r="E16" s="536">
        <v>0</v>
      </c>
      <c r="F16" s="564"/>
      <c r="G16" s="536">
        <v>0</v>
      </c>
      <c r="H16" s="536">
        <v>0</v>
      </c>
      <c r="I16" s="536">
        <v>0</v>
      </c>
      <c r="J16" s="564"/>
      <c r="K16" s="536">
        <v>0</v>
      </c>
      <c r="L16" s="536">
        <v>0</v>
      </c>
      <c r="M16" s="536">
        <v>0</v>
      </c>
      <c r="N16" s="215">
        <v>1750</v>
      </c>
    </row>
    <row r="17" spans="1:14" ht="12.75" customHeight="1">
      <c r="A17" s="215">
        <v>1770</v>
      </c>
      <c r="B17" s="229" t="s">
        <v>172</v>
      </c>
      <c r="C17" s="558">
        <v>0</v>
      </c>
      <c r="D17" s="558">
        <v>0</v>
      </c>
      <c r="E17" s="558">
        <v>0</v>
      </c>
      <c r="F17" s="564"/>
      <c r="G17" s="558">
        <v>1</v>
      </c>
      <c r="H17" s="558">
        <v>0</v>
      </c>
      <c r="I17" s="558">
        <v>0</v>
      </c>
      <c r="J17" s="564"/>
      <c r="K17" s="558">
        <v>0</v>
      </c>
      <c r="L17" s="558">
        <v>0</v>
      </c>
      <c r="M17" s="558">
        <v>0</v>
      </c>
      <c r="N17" s="215">
        <v>1770</v>
      </c>
    </row>
    <row r="18" spans="1:14" ht="14.25" customHeight="1">
      <c r="A18" s="215">
        <v>1000</v>
      </c>
      <c r="B18" s="453" t="s">
        <v>173</v>
      </c>
      <c r="C18" s="489">
        <v>0</v>
      </c>
      <c r="D18" s="489">
        <v>0</v>
      </c>
      <c r="E18" s="565"/>
      <c r="F18" s="566"/>
      <c r="G18" s="489">
        <v>1</v>
      </c>
      <c r="H18" s="216">
        <v>0</v>
      </c>
      <c r="I18" s="565">
        <v>0</v>
      </c>
      <c r="J18" s="489"/>
      <c r="K18" s="489">
        <v>0</v>
      </c>
      <c r="L18" s="216">
        <v>0</v>
      </c>
      <c r="M18" s="567">
        <v>0</v>
      </c>
      <c r="N18" s="215">
        <v>1000</v>
      </c>
    </row>
    <row r="19" spans="1:14" ht="12" customHeight="1">
      <c r="A19" s="215" t="s">
        <v>90</v>
      </c>
      <c r="B19" s="453"/>
      <c r="C19" s="480"/>
      <c r="D19" s="480"/>
      <c r="E19" s="570"/>
      <c r="F19" s="571"/>
      <c r="G19" s="480"/>
      <c r="H19" s="572"/>
      <c r="I19" s="570"/>
      <c r="J19" s="573"/>
      <c r="K19" s="480"/>
      <c r="L19" s="572"/>
      <c r="M19" s="574"/>
      <c r="N19" s="215" t="s">
        <v>90</v>
      </c>
    </row>
    <row r="20" spans="1:14" ht="12" customHeight="1">
      <c r="A20" s="215">
        <v>2350</v>
      </c>
      <c r="B20" s="229" t="s">
        <v>264</v>
      </c>
      <c r="C20" s="536">
        <v>0</v>
      </c>
      <c r="D20" s="536">
        <v>0</v>
      </c>
      <c r="E20" s="536">
        <v>0</v>
      </c>
      <c r="F20" s="564"/>
      <c r="G20" s="536">
        <v>0</v>
      </c>
      <c r="H20" s="536">
        <v>0</v>
      </c>
      <c r="I20" s="536">
        <v>0</v>
      </c>
      <c r="J20" s="564"/>
      <c r="K20" s="536">
        <v>0</v>
      </c>
      <c r="L20" s="536">
        <v>0</v>
      </c>
      <c r="M20" s="536">
        <v>0</v>
      </c>
      <c r="N20" s="215">
        <v>2350</v>
      </c>
    </row>
    <row r="21" spans="1:14" ht="12" customHeight="1">
      <c r="A21" s="215">
        <v>2710</v>
      </c>
      <c r="B21" s="229" t="s">
        <v>265</v>
      </c>
      <c r="C21" s="536">
        <v>0</v>
      </c>
      <c r="D21" s="536">
        <v>0</v>
      </c>
      <c r="E21" s="536">
        <v>0</v>
      </c>
      <c r="F21" s="564"/>
      <c r="G21" s="536">
        <v>0</v>
      </c>
      <c r="H21" s="536">
        <v>0</v>
      </c>
      <c r="I21" s="536">
        <v>0</v>
      </c>
      <c r="J21" s="564"/>
      <c r="K21" s="536">
        <v>0</v>
      </c>
      <c r="L21" s="536">
        <v>0</v>
      </c>
      <c r="M21" s="536">
        <v>0</v>
      </c>
      <c r="N21" s="215">
        <v>2710</v>
      </c>
    </row>
    <row r="22" spans="1:14" ht="12" customHeight="1">
      <c r="A22" s="216">
        <v>2720</v>
      </c>
      <c r="B22" s="229" t="s">
        <v>266</v>
      </c>
      <c r="C22" s="536">
        <v>0</v>
      </c>
      <c r="D22" s="536">
        <v>0</v>
      </c>
      <c r="E22" s="536">
        <v>0</v>
      </c>
      <c r="F22" s="564"/>
      <c r="G22" s="536">
        <v>0</v>
      </c>
      <c r="H22" s="536">
        <v>0</v>
      </c>
      <c r="I22" s="536">
        <v>0</v>
      </c>
      <c r="J22" s="564"/>
      <c r="K22" s="536">
        <v>0</v>
      </c>
      <c r="L22" s="536">
        <v>0</v>
      </c>
      <c r="M22" s="536">
        <v>0</v>
      </c>
      <c r="N22" s="216">
        <v>2720</v>
      </c>
    </row>
    <row r="23" spans="1:14" ht="12" customHeight="1">
      <c r="A23" s="216">
        <v>2730</v>
      </c>
      <c r="B23" s="229" t="s">
        <v>95</v>
      </c>
      <c r="C23" s="536">
        <v>0</v>
      </c>
      <c r="D23" s="536">
        <v>0</v>
      </c>
      <c r="E23" s="536">
        <v>0</v>
      </c>
      <c r="F23" s="564"/>
      <c r="G23" s="536">
        <v>0</v>
      </c>
      <c r="H23" s="536">
        <v>0</v>
      </c>
      <c r="I23" s="536">
        <v>0</v>
      </c>
      <c r="J23" s="564"/>
      <c r="K23" s="536">
        <v>0</v>
      </c>
      <c r="L23" s="536">
        <v>0</v>
      </c>
      <c r="M23" s="536">
        <v>0</v>
      </c>
      <c r="N23" s="216">
        <v>2730</v>
      </c>
    </row>
    <row r="24" spans="1:14" ht="12" customHeight="1">
      <c r="A24" s="216">
        <v>2750</v>
      </c>
      <c r="B24" s="229" t="s">
        <v>267</v>
      </c>
      <c r="C24" s="559">
        <v>0</v>
      </c>
      <c r="D24" s="559">
        <v>0</v>
      </c>
      <c r="E24" s="559">
        <v>0</v>
      </c>
      <c r="F24" s="575"/>
      <c r="G24" s="559">
        <v>0</v>
      </c>
      <c r="H24" s="559">
        <v>0</v>
      </c>
      <c r="I24" s="559">
        <v>0</v>
      </c>
      <c r="J24" s="575"/>
      <c r="K24" s="559">
        <v>0</v>
      </c>
      <c r="L24" s="559">
        <v>0</v>
      </c>
      <c r="M24" s="559">
        <v>0</v>
      </c>
      <c r="N24" s="216">
        <v>2750</v>
      </c>
    </row>
    <row r="25" spans="1:14" ht="12" customHeight="1">
      <c r="A25" s="216">
        <v>2770</v>
      </c>
      <c r="B25" s="229" t="s">
        <v>268</v>
      </c>
      <c r="C25" s="536">
        <v>0</v>
      </c>
      <c r="D25" s="536">
        <v>0</v>
      </c>
      <c r="E25" s="536">
        <v>0</v>
      </c>
      <c r="F25" s="564"/>
      <c r="G25" s="536">
        <v>0</v>
      </c>
      <c r="H25" s="536">
        <v>0</v>
      </c>
      <c r="I25" s="536">
        <v>0</v>
      </c>
      <c r="J25" s="564"/>
      <c r="K25" s="536">
        <v>0</v>
      </c>
      <c r="L25" s="536">
        <v>0</v>
      </c>
      <c r="M25" s="536">
        <v>0</v>
      </c>
      <c r="N25" s="216">
        <v>2770</v>
      </c>
    </row>
    <row r="26" spans="1:14" ht="12" customHeight="1">
      <c r="A26" s="216">
        <v>2790</v>
      </c>
      <c r="B26" s="229" t="s">
        <v>100</v>
      </c>
      <c r="C26" s="558">
        <v>0</v>
      </c>
      <c r="D26" s="558">
        <v>0</v>
      </c>
      <c r="E26" s="558">
        <v>0</v>
      </c>
      <c r="F26" s="564"/>
      <c r="G26" s="558">
        <v>0</v>
      </c>
      <c r="H26" s="558">
        <v>0</v>
      </c>
      <c r="I26" s="558">
        <v>0</v>
      </c>
      <c r="J26" s="564"/>
      <c r="K26" s="558">
        <v>0</v>
      </c>
      <c r="L26" s="558">
        <v>0</v>
      </c>
      <c r="M26" s="558">
        <v>0</v>
      </c>
      <c r="N26" s="216">
        <v>2790</v>
      </c>
    </row>
    <row r="27" spans="1:14" ht="12" customHeight="1">
      <c r="A27" s="216">
        <v>2000</v>
      </c>
      <c r="B27" s="453" t="s">
        <v>269</v>
      </c>
      <c r="C27" s="489">
        <v>0</v>
      </c>
      <c r="D27" s="489">
        <v>0</v>
      </c>
      <c r="E27" s="565">
        <v>0</v>
      </c>
      <c r="F27" s="566"/>
      <c r="G27" s="489">
        <v>0</v>
      </c>
      <c r="H27" s="216">
        <v>0</v>
      </c>
      <c r="I27" s="567">
        <v>0</v>
      </c>
      <c r="J27" s="489"/>
      <c r="K27" s="489">
        <v>0</v>
      </c>
      <c r="L27" s="216">
        <v>0</v>
      </c>
      <c r="M27" s="567">
        <v>0</v>
      </c>
      <c r="N27" s="216">
        <v>2000</v>
      </c>
    </row>
    <row r="28" spans="1:14" ht="12" customHeight="1">
      <c r="A28" s="216" t="s">
        <v>90</v>
      </c>
      <c r="B28" s="453"/>
      <c r="C28" s="480"/>
      <c r="D28" s="480"/>
      <c r="E28" s="570"/>
      <c r="F28" s="571"/>
      <c r="G28" s="480"/>
      <c r="H28" s="572"/>
      <c r="I28" s="574"/>
      <c r="J28" s="573"/>
      <c r="K28" s="480"/>
      <c r="L28" s="572"/>
      <c r="M28" s="574"/>
      <c r="N28" s="216" t="s">
        <v>90</v>
      </c>
    </row>
    <row r="29" spans="1:14" ht="12" customHeight="1">
      <c r="A29" s="216">
        <v>3350</v>
      </c>
      <c r="B29" s="229" t="s">
        <v>270</v>
      </c>
      <c r="C29" s="536">
        <v>0</v>
      </c>
      <c r="D29" s="536">
        <v>0</v>
      </c>
      <c r="E29" s="536">
        <v>0</v>
      </c>
      <c r="F29" s="564"/>
      <c r="G29" s="536">
        <v>0</v>
      </c>
      <c r="H29" s="536">
        <v>0</v>
      </c>
      <c r="I29" s="536">
        <v>0</v>
      </c>
      <c r="J29" s="564"/>
      <c r="K29" s="536">
        <v>0</v>
      </c>
      <c r="L29" s="536">
        <v>0</v>
      </c>
      <c r="M29" s="536">
        <v>0</v>
      </c>
      <c r="N29" s="216">
        <v>3350</v>
      </c>
    </row>
    <row r="30" spans="1:14" ht="12" customHeight="1">
      <c r="A30" s="216">
        <v>3530</v>
      </c>
      <c r="B30" s="229" t="s">
        <v>174</v>
      </c>
      <c r="C30" s="536">
        <v>0</v>
      </c>
      <c r="D30" s="536">
        <v>0</v>
      </c>
      <c r="E30" s="536">
        <v>0</v>
      </c>
      <c r="F30" s="564"/>
      <c r="G30" s="536">
        <v>0</v>
      </c>
      <c r="H30" s="536">
        <v>0</v>
      </c>
      <c r="I30" s="536">
        <v>0</v>
      </c>
      <c r="J30" s="564"/>
      <c r="K30" s="536">
        <v>0</v>
      </c>
      <c r="L30" s="536">
        <v>0</v>
      </c>
      <c r="M30" s="536">
        <v>0</v>
      </c>
      <c r="N30" s="216">
        <v>3530</v>
      </c>
    </row>
    <row r="31" spans="1:14" ht="12" customHeight="1">
      <c r="A31" s="216">
        <v>3570</v>
      </c>
      <c r="B31" s="229" t="s">
        <v>96</v>
      </c>
      <c r="C31" s="536">
        <v>0</v>
      </c>
      <c r="D31" s="536">
        <v>0</v>
      </c>
      <c r="E31" s="536">
        <v>0</v>
      </c>
      <c r="F31" s="564"/>
      <c r="G31" s="536">
        <v>0</v>
      </c>
      <c r="H31" s="536">
        <v>0</v>
      </c>
      <c r="I31" s="536">
        <v>0</v>
      </c>
      <c r="J31" s="564"/>
      <c r="K31" s="536">
        <v>0</v>
      </c>
      <c r="L31" s="536">
        <v>0</v>
      </c>
      <c r="M31" s="536">
        <v>0</v>
      </c>
      <c r="N31" s="216">
        <v>3570</v>
      </c>
    </row>
    <row r="32" spans="1:14" ht="12" customHeight="1">
      <c r="A32" s="216">
        <v>3720</v>
      </c>
      <c r="B32" s="229" t="s">
        <v>271</v>
      </c>
      <c r="C32" s="536">
        <v>0</v>
      </c>
      <c r="D32" s="536">
        <v>0</v>
      </c>
      <c r="E32" s="536">
        <v>0</v>
      </c>
      <c r="F32" s="564"/>
      <c r="G32" s="536">
        <v>0</v>
      </c>
      <c r="H32" s="536">
        <v>0</v>
      </c>
      <c r="I32" s="536">
        <v>0</v>
      </c>
      <c r="J32" s="564"/>
      <c r="K32" s="536">
        <v>0</v>
      </c>
      <c r="L32" s="536">
        <v>0</v>
      </c>
      <c r="M32" s="536">
        <v>0</v>
      </c>
      <c r="N32" s="216">
        <v>3720</v>
      </c>
    </row>
    <row r="33" spans="1:14" ht="12" customHeight="1">
      <c r="A33" s="216">
        <v>3740</v>
      </c>
      <c r="B33" s="229" t="s">
        <v>272</v>
      </c>
      <c r="C33" s="536">
        <v>0</v>
      </c>
      <c r="D33" s="536">
        <v>0</v>
      </c>
      <c r="E33" s="536">
        <v>0</v>
      </c>
      <c r="F33" s="564"/>
      <c r="G33" s="536">
        <v>0</v>
      </c>
      <c r="H33" s="536">
        <v>0</v>
      </c>
      <c r="I33" s="536">
        <v>0</v>
      </c>
      <c r="J33" s="564"/>
      <c r="K33" s="536">
        <v>0</v>
      </c>
      <c r="L33" s="536">
        <v>0</v>
      </c>
      <c r="M33" s="536">
        <v>0</v>
      </c>
      <c r="N33" s="216">
        <v>3740</v>
      </c>
    </row>
    <row r="34" spans="1:14" ht="12" customHeight="1">
      <c r="A34" s="216">
        <v>3760</v>
      </c>
      <c r="B34" s="229" t="s">
        <v>273</v>
      </c>
      <c r="C34" s="536">
        <v>0</v>
      </c>
      <c r="D34" s="536">
        <v>0</v>
      </c>
      <c r="E34" s="536">
        <v>0</v>
      </c>
      <c r="F34" s="564"/>
      <c r="G34" s="536">
        <v>0</v>
      </c>
      <c r="H34" s="536">
        <v>0</v>
      </c>
      <c r="I34" s="536">
        <v>0</v>
      </c>
      <c r="J34" s="564"/>
      <c r="K34" s="536">
        <v>0</v>
      </c>
      <c r="L34" s="536">
        <v>0</v>
      </c>
      <c r="M34" s="536">
        <v>0</v>
      </c>
      <c r="N34" s="216">
        <v>3760</v>
      </c>
    </row>
    <row r="35" spans="1:14" ht="12" customHeight="1">
      <c r="A35" s="216">
        <v>3780</v>
      </c>
      <c r="B35" s="229" t="s">
        <v>97</v>
      </c>
      <c r="C35" s="558">
        <v>0</v>
      </c>
      <c r="D35" s="558">
        <v>0</v>
      </c>
      <c r="E35" s="558">
        <v>0</v>
      </c>
      <c r="F35" s="564"/>
      <c r="G35" s="558">
        <v>0</v>
      </c>
      <c r="H35" s="558">
        <v>0</v>
      </c>
      <c r="I35" s="558">
        <v>0</v>
      </c>
      <c r="J35" s="564"/>
      <c r="K35" s="558">
        <v>0</v>
      </c>
      <c r="L35" s="558">
        <v>0</v>
      </c>
      <c r="M35" s="558">
        <v>0</v>
      </c>
      <c r="N35" s="216">
        <v>3780</v>
      </c>
    </row>
    <row r="36" spans="1:14" ht="12" customHeight="1">
      <c r="A36" s="216">
        <v>3000</v>
      </c>
      <c r="B36" s="458" t="s">
        <v>98</v>
      </c>
      <c r="C36" s="489">
        <v>0</v>
      </c>
      <c r="D36" s="489">
        <v>0</v>
      </c>
      <c r="E36" s="565">
        <v>0</v>
      </c>
      <c r="F36" s="566"/>
      <c r="G36" s="489">
        <v>0</v>
      </c>
      <c r="H36" s="216">
        <v>0</v>
      </c>
      <c r="I36" s="567">
        <v>0</v>
      </c>
      <c r="J36" s="489"/>
      <c r="K36" s="489">
        <v>0</v>
      </c>
      <c r="L36" s="216">
        <v>0</v>
      </c>
      <c r="M36" s="567">
        <v>0</v>
      </c>
      <c r="N36" s="216">
        <v>3000</v>
      </c>
    </row>
    <row r="37" spans="1:14" ht="12" customHeight="1">
      <c r="A37" s="216" t="s">
        <v>90</v>
      </c>
      <c r="B37" s="458"/>
      <c r="C37" s="78"/>
      <c r="D37" s="78"/>
      <c r="E37" s="576"/>
      <c r="F37" s="329"/>
      <c r="G37" s="78"/>
      <c r="H37" s="522"/>
      <c r="I37" s="100"/>
      <c r="J37" s="329"/>
      <c r="K37" s="78"/>
      <c r="L37" s="522"/>
      <c r="M37" s="100"/>
      <c r="N37" s="216" t="s">
        <v>90</v>
      </c>
    </row>
    <row r="38" spans="1:14" ht="12" customHeight="1">
      <c r="A38" s="216">
        <v>4530</v>
      </c>
      <c r="B38" s="229" t="s">
        <v>275</v>
      </c>
      <c r="C38" s="536">
        <v>0</v>
      </c>
      <c r="D38" s="536">
        <v>0</v>
      </c>
      <c r="E38" s="536">
        <v>0</v>
      </c>
      <c r="F38" s="564"/>
      <c r="G38" s="536">
        <v>0</v>
      </c>
      <c r="H38" s="536">
        <v>0</v>
      </c>
      <c r="I38" s="536">
        <v>0</v>
      </c>
      <c r="J38" s="564"/>
      <c r="K38" s="536">
        <v>0</v>
      </c>
      <c r="L38" s="536">
        <v>0</v>
      </c>
      <c r="M38" s="536">
        <v>0</v>
      </c>
      <c r="N38" s="216">
        <v>4530</v>
      </c>
    </row>
    <row r="39" spans="1:14" ht="12" customHeight="1">
      <c r="A39" s="216">
        <v>4570</v>
      </c>
      <c r="B39" s="229" t="s">
        <v>217</v>
      </c>
      <c r="C39" s="558">
        <v>0</v>
      </c>
      <c r="D39" s="558">
        <v>0</v>
      </c>
      <c r="E39" s="558">
        <v>0</v>
      </c>
      <c r="F39" s="564"/>
      <c r="G39" s="558">
        <v>0</v>
      </c>
      <c r="H39" s="558">
        <v>0</v>
      </c>
      <c r="I39" s="558">
        <v>0</v>
      </c>
      <c r="J39" s="564"/>
      <c r="K39" s="558">
        <v>0</v>
      </c>
      <c r="L39" s="558">
        <v>0</v>
      </c>
      <c r="M39" s="558">
        <v>0</v>
      </c>
      <c r="N39" s="216">
        <v>4570</v>
      </c>
    </row>
    <row r="40" spans="1:14" ht="12" customHeight="1">
      <c r="A40" s="216">
        <v>4000</v>
      </c>
      <c r="B40" s="458" t="s">
        <v>276</v>
      </c>
      <c r="C40" s="489">
        <v>0</v>
      </c>
      <c r="D40" s="489">
        <v>0</v>
      </c>
      <c r="E40" s="565">
        <v>0</v>
      </c>
      <c r="F40" s="566"/>
      <c r="G40" s="489">
        <v>0</v>
      </c>
      <c r="H40" s="216">
        <v>0</v>
      </c>
      <c r="I40" s="567">
        <v>0</v>
      </c>
      <c r="J40" s="489"/>
      <c r="K40" s="489">
        <v>0</v>
      </c>
      <c r="L40" s="216">
        <v>0</v>
      </c>
      <c r="M40" s="567">
        <v>0</v>
      </c>
      <c r="N40" s="216">
        <v>4000</v>
      </c>
    </row>
    <row r="41" spans="1:14" ht="12" customHeight="1">
      <c r="A41" s="216"/>
      <c r="B41" s="458"/>
      <c r="C41" s="480" t="s">
        <v>90</v>
      </c>
      <c r="D41" s="480"/>
      <c r="E41" s="570" t="s">
        <v>90</v>
      </c>
      <c r="F41" s="571"/>
      <c r="G41" s="480" t="s">
        <v>90</v>
      </c>
      <c r="H41" s="572" t="s">
        <v>90</v>
      </c>
      <c r="I41" s="574"/>
      <c r="J41" s="573"/>
      <c r="K41" s="480" t="s">
        <v>90</v>
      </c>
      <c r="L41" s="572" t="s">
        <v>90</v>
      </c>
      <c r="M41" s="574"/>
      <c r="N41" s="216"/>
    </row>
    <row r="42" spans="1:14" ht="12" customHeight="1">
      <c r="A42" s="216">
        <v>5330</v>
      </c>
      <c r="B42" s="229" t="s">
        <v>176</v>
      </c>
      <c r="C42" s="536">
        <v>1</v>
      </c>
      <c r="D42" s="536">
        <v>0</v>
      </c>
      <c r="E42" s="536">
        <v>0</v>
      </c>
      <c r="F42" s="564"/>
      <c r="G42" s="536">
        <v>0</v>
      </c>
      <c r="H42" s="536">
        <v>0</v>
      </c>
      <c r="I42" s="536">
        <v>0</v>
      </c>
      <c r="J42" s="564"/>
      <c r="K42" s="536">
        <v>0</v>
      </c>
      <c r="L42" s="536">
        <v>0</v>
      </c>
      <c r="M42" s="536">
        <v>0</v>
      </c>
      <c r="N42" s="216">
        <v>5330</v>
      </c>
    </row>
    <row r="43" spans="1:14" ht="12" customHeight="1">
      <c r="A43" s="216">
        <v>5370</v>
      </c>
      <c r="B43" s="229" t="s">
        <v>175</v>
      </c>
      <c r="C43" s="536">
        <v>0</v>
      </c>
      <c r="D43" s="536">
        <v>0</v>
      </c>
      <c r="E43" s="536">
        <v>0</v>
      </c>
      <c r="F43" s="564"/>
      <c r="G43" s="536">
        <v>0</v>
      </c>
      <c r="H43" s="536">
        <v>0</v>
      </c>
      <c r="I43" s="536">
        <v>0</v>
      </c>
      <c r="J43" s="564"/>
      <c r="K43" s="536">
        <v>0</v>
      </c>
      <c r="L43" s="536">
        <v>0</v>
      </c>
      <c r="M43" s="536">
        <v>0</v>
      </c>
      <c r="N43" s="216">
        <v>5370</v>
      </c>
    </row>
    <row r="44" spans="1:14" ht="12" customHeight="1">
      <c r="A44" s="216">
        <v>5550</v>
      </c>
      <c r="B44" s="229" t="s">
        <v>99</v>
      </c>
      <c r="C44" s="536">
        <v>0</v>
      </c>
      <c r="D44" s="536">
        <v>0</v>
      </c>
      <c r="E44" s="536">
        <v>0</v>
      </c>
      <c r="F44" s="564"/>
      <c r="G44" s="536">
        <v>0</v>
      </c>
      <c r="H44" s="536">
        <v>0</v>
      </c>
      <c r="I44" s="536">
        <v>0</v>
      </c>
      <c r="J44" s="564"/>
      <c r="K44" s="536">
        <v>0</v>
      </c>
      <c r="L44" s="536">
        <v>0</v>
      </c>
      <c r="M44" s="536">
        <v>0</v>
      </c>
      <c r="N44" s="216">
        <v>5550</v>
      </c>
    </row>
    <row r="45" spans="1:14" ht="12" customHeight="1">
      <c r="A45" s="216">
        <v>5750</v>
      </c>
      <c r="B45" s="229" t="s">
        <v>277</v>
      </c>
      <c r="C45" s="558">
        <v>0</v>
      </c>
      <c r="D45" s="558">
        <v>0</v>
      </c>
      <c r="E45" s="558">
        <v>0</v>
      </c>
      <c r="F45" s="564"/>
      <c r="G45" s="558">
        <v>0</v>
      </c>
      <c r="H45" s="558">
        <v>0</v>
      </c>
      <c r="I45" s="558">
        <v>0</v>
      </c>
      <c r="J45" s="564"/>
      <c r="K45" s="558">
        <v>0</v>
      </c>
      <c r="L45" s="558">
        <v>0</v>
      </c>
      <c r="M45" s="558">
        <v>0</v>
      </c>
      <c r="N45" s="216">
        <v>5750</v>
      </c>
    </row>
    <row r="46" spans="1:14" ht="12" customHeight="1">
      <c r="A46" s="216">
        <v>5000</v>
      </c>
      <c r="B46" s="458" t="s">
        <v>278</v>
      </c>
      <c r="C46" s="489">
        <v>1</v>
      </c>
      <c r="D46" s="489">
        <v>0</v>
      </c>
      <c r="E46" s="565">
        <v>0</v>
      </c>
      <c r="F46" s="566"/>
      <c r="G46" s="489">
        <v>0</v>
      </c>
      <c r="H46" s="216">
        <v>0</v>
      </c>
      <c r="I46" s="567">
        <v>0</v>
      </c>
      <c r="J46" s="489"/>
      <c r="K46" s="489">
        <v>0</v>
      </c>
      <c r="L46" s="216">
        <v>0</v>
      </c>
      <c r="M46" s="567">
        <v>0</v>
      </c>
      <c r="N46" s="216">
        <v>5000</v>
      </c>
    </row>
    <row r="47" spans="1:14" ht="12" customHeight="1">
      <c r="A47" s="216"/>
      <c r="B47" s="458"/>
      <c r="C47" s="480"/>
      <c r="D47" s="480"/>
      <c r="E47" s="570"/>
      <c r="F47" s="571"/>
      <c r="G47" s="480"/>
      <c r="H47" s="572"/>
      <c r="I47" s="574"/>
      <c r="J47" s="573"/>
      <c r="K47" s="480"/>
      <c r="L47" s="572"/>
      <c r="M47" s="574"/>
      <c r="N47" s="216"/>
    </row>
    <row r="48" spans="1:14" ht="12" customHeight="1">
      <c r="A48" s="216">
        <v>6530</v>
      </c>
      <c r="B48" s="229" t="s">
        <v>279</v>
      </c>
      <c r="C48" s="536">
        <v>0</v>
      </c>
      <c r="D48" s="536">
        <v>0</v>
      </c>
      <c r="E48" s="536">
        <v>0</v>
      </c>
      <c r="F48" s="564"/>
      <c r="G48" s="536">
        <v>0</v>
      </c>
      <c r="H48" s="536">
        <v>0</v>
      </c>
      <c r="I48" s="536">
        <v>0</v>
      </c>
      <c r="J48" s="564"/>
      <c r="K48" s="536">
        <v>0</v>
      </c>
      <c r="L48" s="536">
        <v>0</v>
      </c>
      <c r="M48" s="536">
        <v>0</v>
      </c>
      <c r="N48" s="216">
        <v>6530</v>
      </c>
    </row>
    <row r="49" spans="1:34" ht="12" customHeight="1">
      <c r="A49" s="216">
        <v>6570</v>
      </c>
      <c r="B49" s="229" t="s">
        <v>280</v>
      </c>
      <c r="C49" s="558">
        <v>0</v>
      </c>
      <c r="D49" s="558">
        <v>0</v>
      </c>
      <c r="E49" s="558">
        <v>0</v>
      </c>
      <c r="F49" s="564"/>
      <c r="G49" s="558">
        <v>0</v>
      </c>
      <c r="H49" s="558">
        <v>0</v>
      </c>
      <c r="I49" s="558">
        <v>0</v>
      </c>
      <c r="J49" s="564"/>
      <c r="K49" s="558">
        <v>0</v>
      </c>
      <c r="L49" s="558">
        <v>0</v>
      </c>
      <c r="M49" s="558">
        <v>0</v>
      </c>
      <c r="N49" s="216">
        <v>6570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6">
        <v>6000</v>
      </c>
      <c r="B50" s="458" t="s">
        <v>281</v>
      </c>
      <c r="C50" s="489">
        <v>0</v>
      </c>
      <c r="D50" s="489">
        <v>0</v>
      </c>
      <c r="E50" s="565">
        <v>0</v>
      </c>
      <c r="F50" s="489"/>
      <c r="G50" s="489">
        <v>0</v>
      </c>
      <c r="H50" s="216">
        <v>0</v>
      </c>
      <c r="I50" s="567">
        <v>0</v>
      </c>
      <c r="J50" s="489"/>
      <c r="K50" s="489">
        <v>0</v>
      </c>
      <c r="L50" s="216">
        <v>0</v>
      </c>
      <c r="M50" s="567">
        <v>0</v>
      </c>
      <c r="N50" s="216">
        <v>6000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6"/>
      <c r="B51" s="229"/>
      <c r="C51" s="480"/>
      <c r="D51" s="480"/>
      <c r="E51" s="570"/>
      <c r="F51" s="571"/>
      <c r="G51" s="480"/>
      <c r="H51" s="572"/>
      <c r="I51" s="574"/>
      <c r="J51" s="573"/>
      <c r="K51" s="480"/>
      <c r="L51" s="572"/>
      <c r="M51" s="574"/>
      <c r="N51" s="21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4" ht="12" customHeight="1">
      <c r="A52" s="216">
        <v>7530</v>
      </c>
      <c r="B52" s="229" t="s">
        <v>101</v>
      </c>
      <c r="C52" s="536">
        <v>0</v>
      </c>
      <c r="D52" s="536">
        <v>0</v>
      </c>
      <c r="E52" s="536">
        <v>0</v>
      </c>
      <c r="F52" s="564"/>
      <c r="G52" s="536">
        <v>0</v>
      </c>
      <c r="H52" s="536">
        <v>0</v>
      </c>
      <c r="I52" s="536">
        <v>0</v>
      </c>
      <c r="J52" s="564"/>
      <c r="K52" s="536">
        <v>0</v>
      </c>
      <c r="L52" s="536">
        <v>0</v>
      </c>
      <c r="M52" s="536">
        <v>0</v>
      </c>
      <c r="N52" s="216">
        <v>7530</v>
      </c>
    </row>
    <row r="53" spans="1:14" ht="12" customHeight="1">
      <c r="A53" s="216">
        <v>7570</v>
      </c>
      <c r="B53" s="229" t="s">
        <v>282</v>
      </c>
      <c r="C53" s="558">
        <v>0</v>
      </c>
      <c r="D53" s="558">
        <v>0</v>
      </c>
      <c r="E53" s="558">
        <v>0</v>
      </c>
      <c r="F53" s="564"/>
      <c r="G53" s="558">
        <v>0</v>
      </c>
      <c r="H53" s="558">
        <v>0</v>
      </c>
      <c r="I53" s="558">
        <v>0</v>
      </c>
      <c r="J53" s="564"/>
      <c r="K53" s="558">
        <v>0</v>
      </c>
      <c r="L53" s="558">
        <v>0</v>
      </c>
      <c r="M53" s="558">
        <v>0</v>
      </c>
      <c r="N53" s="216">
        <v>7570</v>
      </c>
    </row>
    <row r="54" spans="1:14" ht="12" customHeight="1">
      <c r="A54" s="462">
        <v>7000</v>
      </c>
      <c r="B54" s="458" t="s">
        <v>102</v>
      </c>
      <c r="C54" s="489">
        <v>0</v>
      </c>
      <c r="D54" s="489">
        <v>0</v>
      </c>
      <c r="E54" s="565">
        <v>0</v>
      </c>
      <c r="F54" s="489"/>
      <c r="G54" s="489">
        <v>0</v>
      </c>
      <c r="H54" s="216">
        <v>0</v>
      </c>
      <c r="I54" s="567">
        <v>0</v>
      </c>
      <c r="J54" s="489"/>
      <c r="K54" s="489">
        <v>0</v>
      </c>
      <c r="L54" s="216">
        <v>0</v>
      </c>
      <c r="M54" s="567">
        <v>0</v>
      </c>
      <c r="N54" s="462">
        <v>7000</v>
      </c>
    </row>
    <row r="55" spans="1:14" ht="12" customHeight="1">
      <c r="A55" s="216"/>
      <c r="B55" s="458"/>
      <c r="C55" s="480"/>
      <c r="D55" s="480"/>
      <c r="E55" s="570"/>
      <c r="F55" s="329"/>
      <c r="G55" s="480"/>
      <c r="H55" s="572"/>
      <c r="I55" s="574"/>
      <c r="J55" s="573"/>
      <c r="K55" s="480"/>
      <c r="L55" s="572"/>
      <c r="M55" s="574"/>
      <c r="N55" s="216"/>
    </row>
    <row r="56" spans="1:14" ht="12" customHeight="1">
      <c r="A56" s="216">
        <v>8350</v>
      </c>
      <c r="B56" s="229" t="s">
        <v>177</v>
      </c>
      <c r="C56" s="536">
        <v>0</v>
      </c>
      <c r="D56" s="536">
        <v>0</v>
      </c>
      <c r="E56" s="536">
        <v>0</v>
      </c>
      <c r="F56" s="564"/>
      <c r="G56" s="536">
        <v>0</v>
      </c>
      <c r="H56" s="536">
        <v>0</v>
      </c>
      <c r="I56" s="536">
        <v>0</v>
      </c>
      <c r="J56" s="564"/>
      <c r="K56" s="536">
        <v>0</v>
      </c>
      <c r="L56" s="536">
        <v>0</v>
      </c>
      <c r="M56" s="536">
        <v>0</v>
      </c>
      <c r="N56" s="216">
        <v>8350</v>
      </c>
    </row>
    <row r="57" spans="1:14" s="24" customFormat="1" ht="12" customHeight="1">
      <c r="A57" s="216">
        <v>8530</v>
      </c>
      <c r="B57" s="229" t="s">
        <v>283</v>
      </c>
      <c r="C57" s="536">
        <v>0</v>
      </c>
      <c r="D57" s="536">
        <v>0</v>
      </c>
      <c r="E57" s="536">
        <v>0</v>
      </c>
      <c r="F57" s="564"/>
      <c r="G57" s="536">
        <v>0</v>
      </c>
      <c r="H57" s="536">
        <v>0</v>
      </c>
      <c r="I57" s="536">
        <v>0</v>
      </c>
      <c r="J57" s="564"/>
      <c r="K57" s="536">
        <v>1</v>
      </c>
      <c r="L57" s="536">
        <v>0</v>
      </c>
      <c r="M57" s="536">
        <v>0</v>
      </c>
      <c r="N57" s="216">
        <v>8530</v>
      </c>
    </row>
    <row r="58" spans="1:14" ht="12" customHeight="1">
      <c r="A58" s="216">
        <v>8570</v>
      </c>
      <c r="B58" s="229" t="s">
        <v>284</v>
      </c>
      <c r="C58" s="536">
        <v>0</v>
      </c>
      <c r="D58" s="536">
        <v>0</v>
      </c>
      <c r="E58" s="536">
        <v>0</v>
      </c>
      <c r="F58" s="564"/>
      <c r="G58" s="536">
        <v>0</v>
      </c>
      <c r="H58" s="536">
        <v>0</v>
      </c>
      <c r="I58" s="536">
        <v>0</v>
      </c>
      <c r="J58" s="564"/>
      <c r="K58" s="536">
        <v>1</v>
      </c>
      <c r="L58" s="536">
        <v>0</v>
      </c>
      <c r="M58" s="536">
        <v>0</v>
      </c>
      <c r="N58" s="216">
        <v>8570</v>
      </c>
    </row>
    <row r="59" spans="1:14" ht="12" customHeight="1">
      <c r="A59" s="216">
        <v>8730</v>
      </c>
      <c r="B59" s="229" t="s">
        <v>178</v>
      </c>
      <c r="C59" s="536">
        <v>1</v>
      </c>
      <c r="D59" s="536">
        <v>0</v>
      </c>
      <c r="E59" s="536">
        <v>0</v>
      </c>
      <c r="F59" s="564"/>
      <c r="G59" s="536">
        <v>0</v>
      </c>
      <c r="H59" s="536">
        <v>0</v>
      </c>
      <c r="I59" s="536">
        <v>0</v>
      </c>
      <c r="J59" s="564"/>
      <c r="K59" s="536">
        <v>0</v>
      </c>
      <c r="L59" s="536">
        <v>0</v>
      </c>
      <c r="M59" s="536">
        <v>0</v>
      </c>
      <c r="N59" s="216">
        <v>8730</v>
      </c>
    </row>
    <row r="60" spans="1:14" ht="12" customHeight="1">
      <c r="A60" s="216">
        <v>8770</v>
      </c>
      <c r="B60" s="229" t="s">
        <v>285</v>
      </c>
      <c r="C60" s="536">
        <v>0</v>
      </c>
      <c r="D60" s="536">
        <v>0</v>
      </c>
      <c r="E60" s="536">
        <v>0</v>
      </c>
      <c r="F60" s="564"/>
      <c r="G60" s="536">
        <v>1</v>
      </c>
      <c r="H60" s="536">
        <v>0</v>
      </c>
      <c r="I60" s="536">
        <v>0</v>
      </c>
      <c r="J60" s="564"/>
      <c r="K60" s="536">
        <v>0</v>
      </c>
      <c r="L60" s="536">
        <v>0</v>
      </c>
      <c r="M60" s="536">
        <v>0</v>
      </c>
      <c r="N60" s="216">
        <v>8770</v>
      </c>
    </row>
    <row r="61" spans="1:14" ht="12" customHeight="1">
      <c r="A61" s="216">
        <v>8980</v>
      </c>
      <c r="B61" s="229" t="s">
        <v>286</v>
      </c>
      <c r="C61" s="536">
        <v>0</v>
      </c>
      <c r="D61" s="536">
        <v>1</v>
      </c>
      <c r="E61" s="536">
        <v>2.6214889980000002</v>
      </c>
      <c r="F61" s="564"/>
      <c r="G61" s="536">
        <v>1</v>
      </c>
      <c r="H61" s="536">
        <v>0</v>
      </c>
      <c r="I61" s="536">
        <v>0</v>
      </c>
      <c r="J61" s="564"/>
      <c r="K61" s="536">
        <v>0</v>
      </c>
      <c r="L61" s="536">
        <v>0</v>
      </c>
      <c r="M61" s="536">
        <v>0</v>
      </c>
      <c r="N61" s="216">
        <v>8980</v>
      </c>
    </row>
    <row r="62" spans="1:14" ht="12" customHeight="1">
      <c r="A62" s="216">
        <v>8990</v>
      </c>
      <c r="B62" s="229" t="s">
        <v>287</v>
      </c>
      <c r="C62" s="558">
        <v>0</v>
      </c>
      <c r="D62" s="558">
        <v>0</v>
      </c>
      <c r="E62" s="558">
        <v>0</v>
      </c>
      <c r="F62" s="564"/>
      <c r="G62" s="558">
        <v>0</v>
      </c>
      <c r="H62" s="558">
        <v>0</v>
      </c>
      <c r="I62" s="558">
        <v>0</v>
      </c>
      <c r="J62" s="564"/>
      <c r="K62" s="558">
        <v>0</v>
      </c>
      <c r="L62" s="558">
        <v>0</v>
      </c>
      <c r="M62" s="558">
        <v>0</v>
      </c>
      <c r="N62" s="216">
        <v>8990</v>
      </c>
    </row>
    <row r="63" spans="1:14" ht="12" customHeight="1">
      <c r="A63" s="216">
        <v>8000</v>
      </c>
      <c r="B63" s="458" t="s">
        <v>103</v>
      </c>
      <c r="C63" s="489">
        <v>1</v>
      </c>
      <c r="D63" s="489">
        <v>1</v>
      </c>
      <c r="E63" s="565">
        <v>2.6214889980000002</v>
      </c>
      <c r="F63" s="489"/>
      <c r="G63" s="489">
        <v>2</v>
      </c>
      <c r="H63" s="216">
        <v>0</v>
      </c>
      <c r="I63" s="567">
        <v>0</v>
      </c>
      <c r="J63" s="489"/>
      <c r="K63" s="489">
        <v>2</v>
      </c>
      <c r="L63" s="216">
        <v>0</v>
      </c>
      <c r="M63" s="567">
        <v>0</v>
      </c>
      <c r="N63" s="216">
        <v>8000</v>
      </c>
    </row>
    <row r="64" spans="1:14" ht="12" customHeight="1">
      <c r="A64" s="216"/>
      <c r="B64" s="458"/>
      <c r="C64" s="480"/>
      <c r="D64" s="480"/>
      <c r="E64" s="570"/>
      <c r="F64" s="329"/>
      <c r="G64" s="480"/>
      <c r="H64" s="572"/>
      <c r="I64" s="574"/>
      <c r="J64" s="573"/>
      <c r="K64" s="480"/>
      <c r="L64" s="572"/>
      <c r="M64" s="574"/>
      <c r="N64" s="216"/>
    </row>
    <row r="65" spans="1:14" ht="12" customHeight="1">
      <c r="A65" s="216">
        <v>9530</v>
      </c>
      <c r="B65" s="229" t="s">
        <v>179</v>
      </c>
      <c r="C65" s="536">
        <v>0</v>
      </c>
      <c r="D65" s="536">
        <v>0</v>
      </c>
      <c r="E65" s="536">
        <v>0</v>
      </c>
      <c r="F65" s="564"/>
      <c r="G65" s="536">
        <v>0</v>
      </c>
      <c r="H65" s="536">
        <v>0</v>
      </c>
      <c r="I65" s="536">
        <v>0</v>
      </c>
      <c r="J65" s="564"/>
      <c r="K65" s="536">
        <v>1</v>
      </c>
      <c r="L65" s="536">
        <v>0</v>
      </c>
      <c r="M65" s="536">
        <v>0</v>
      </c>
      <c r="N65" s="216">
        <v>9530</v>
      </c>
    </row>
    <row r="66" spans="1:14" ht="12" customHeight="1">
      <c r="A66" s="216">
        <v>9570</v>
      </c>
      <c r="B66" s="229" t="s">
        <v>288</v>
      </c>
      <c r="C66" s="558">
        <v>0</v>
      </c>
      <c r="D66" s="558">
        <v>0</v>
      </c>
      <c r="E66" s="558">
        <v>0</v>
      </c>
      <c r="F66" s="564"/>
      <c r="G66" s="558">
        <v>0</v>
      </c>
      <c r="H66" s="558">
        <v>0</v>
      </c>
      <c r="I66" s="558">
        <v>0</v>
      </c>
      <c r="J66" s="564"/>
      <c r="K66" s="558">
        <v>1</v>
      </c>
      <c r="L66" s="558">
        <v>0</v>
      </c>
      <c r="M66" s="558">
        <v>0</v>
      </c>
      <c r="N66" s="216">
        <v>9570</v>
      </c>
    </row>
    <row r="67" spans="1:27" s="205" customFormat="1" ht="12" customHeight="1">
      <c r="A67" s="216">
        <v>9000</v>
      </c>
      <c r="B67" s="453" t="s">
        <v>289</v>
      </c>
      <c r="C67" s="496">
        <v>0</v>
      </c>
      <c r="D67" s="496">
        <v>0</v>
      </c>
      <c r="E67" s="577">
        <v>0</v>
      </c>
      <c r="F67" s="566"/>
      <c r="G67" s="496">
        <v>0</v>
      </c>
      <c r="H67" s="578">
        <v>0</v>
      </c>
      <c r="I67" s="579">
        <v>0</v>
      </c>
      <c r="J67" s="489"/>
      <c r="K67" s="496">
        <v>2</v>
      </c>
      <c r="L67" s="578">
        <v>0</v>
      </c>
      <c r="M67" s="579">
        <v>0</v>
      </c>
      <c r="N67" s="216">
        <v>9000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5" customFormat="1" ht="12" customHeight="1">
      <c r="A68" s="83"/>
      <c r="B68" s="77" t="s">
        <v>104</v>
      </c>
      <c r="C68" s="496">
        <v>2</v>
      </c>
      <c r="D68" s="496">
        <v>1</v>
      </c>
      <c r="E68" s="577">
        <v>2.6214889980000002</v>
      </c>
      <c r="F68" s="489"/>
      <c r="G68" s="496">
        <v>3</v>
      </c>
      <c r="H68" s="578">
        <v>0</v>
      </c>
      <c r="I68" s="579">
        <v>0</v>
      </c>
      <c r="J68" s="489"/>
      <c r="K68" s="496">
        <v>4</v>
      </c>
      <c r="L68" s="578">
        <v>0</v>
      </c>
      <c r="M68" s="579">
        <v>0</v>
      </c>
      <c r="N68" s="467"/>
    </row>
    <row r="69" spans="1:14" s="205" customFormat="1" ht="12" customHeight="1">
      <c r="A69" s="57"/>
      <c r="B69" s="36"/>
      <c r="C69" s="499"/>
      <c r="D69" s="499"/>
      <c r="E69" s="576"/>
      <c r="F69" s="329"/>
      <c r="G69" s="499"/>
      <c r="H69" s="576"/>
      <c r="I69" s="576"/>
      <c r="J69" s="329"/>
      <c r="K69" s="499"/>
      <c r="L69" s="576"/>
      <c r="M69" s="573"/>
      <c r="N69" s="467"/>
    </row>
    <row r="70" spans="1:14" s="205" customFormat="1" ht="12" customHeight="1">
      <c r="A70" s="222" t="s">
        <v>90</v>
      </c>
      <c r="B70" s="207" t="s">
        <v>105</v>
      </c>
      <c r="C70" s="518"/>
      <c r="D70" s="518"/>
      <c r="E70" s="580"/>
      <c r="F70" s="581" t="s">
        <v>90</v>
      </c>
      <c r="G70" s="518"/>
      <c r="H70" s="580"/>
      <c r="I70" s="580"/>
      <c r="J70" s="582"/>
      <c r="K70" s="518"/>
      <c r="L70" s="580"/>
      <c r="M70" s="583"/>
      <c r="N70" s="221"/>
    </row>
    <row r="71" spans="1:27" ht="12" customHeight="1">
      <c r="A71" s="225"/>
      <c r="B71" s="208" t="s">
        <v>106</v>
      </c>
      <c r="C71" s="559">
        <v>0</v>
      </c>
      <c r="D71" s="559">
        <v>0</v>
      </c>
      <c r="E71" s="559">
        <v>0</v>
      </c>
      <c r="F71" s="575"/>
      <c r="G71" s="559">
        <v>0</v>
      </c>
      <c r="H71" s="559">
        <v>0</v>
      </c>
      <c r="I71" s="559">
        <v>0</v>
      </c>
      <c r="J71" s="575"/>
      <c r="K71" s="559">
        <v>0</v>
      </c>
      <c r="L71" s="559">
        <v>0</v>
      </c>
      <c r="M71" s="559">
        <v>0</v>
      </c>
      <c r="N71" s="221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</row>
    <row r="72" spans="1:27" ht="12" customHeight="1">
      <c r="A72" s="225"/>
      <c r="B72" s="208" t="s">
        <v>65</v>
      </c>
      <c r="C72" s="559">
        <v>0</v>
      </c>
      <c r="D72" s="559">
        <v>0</v>
      </c>
      <c r="E72" s="559">
        <v>0</v>
      </c>
      <c r="F72" s="575"/>
      <c r="G72" s="559">
        <v>0</v>
      </c>
      <c r="H72" s="559">
        <v>0</v>
      </c>
      <c r="I72" s="559">
        <v>0</v>
      </c>
      <c r="J72" s="575"/>
      <c r="K72" s="559">
        <v>0</v>
      </c>
      <c r="L72" s="559">
        <v>0</v>
      </c>
      <c r="M72" s="559">
        <v>0</v>
      </c>
      <c r="N72" s="221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</row>
    <row r="73" spans="1:14" ht="12" customHeight="1">
      <c r="A73" s="225"/>
      <c r="B73" s="16" t="s">
        <v>67</v>
      </c>
      <c r="C73" s="563">
        <v>0</v>
      </c>
      <c r="D73" s="563">
        <v>2</v>
      </c>
      <c r="E73" s="563">
        <v>103</v>
      </c>
      <c r="F73" s="575"/>
      <c r="G73" s="563">
        <v>0</v>
      </c>
      <c r="H73" s="563">
        <v>0</v>
      </c>
      <c r="I73" s="563">
        <v>0</v>
      </c>
      <c r="J73" s="575"/>
      <c r="K73" s="563">
        <v>0</v>
      </c>
      <c r="L73" s="563">
        <v>0</v>
      </c>
      <c r="M73" s="563">
        <v>0</v>
      </c>
      <c r="N73" s="220"/>
    </row>
    <row r="74" spans="1:14" ht="12.75">
      <c r="A74" s="225"/>
      <c r="B74" s="207" t="s">
        <v>107</v>
      </c>
      <c r="C74" s="519">
        <v>0</v>
      </c>
      <c r="D74" s="519">
        <v>2</v>
      </c>
      <c r="E74" s="584">
        <v>103</v>
      </c>
      <c r="F74" s="585"/>
      <c r="G74" s="519">
        <v>0</v>
      </c>
      <c r="H74" s="519">
        <v>0</v>
      </c>
      <c r="I74" s="584">
        <v>0</v>
      </c>
      <c r="J74" s="586"/>
      <c r="K74" s="519">
        <v>0</v>
      </c>
      <c r="L74" s="519">
        <v>0</v>
      </c>
      <c r="M74" s="584">
        <v>0</v>
      </c>
      <c r="N74" s="227"/>
    </row>
    <row r="75" spans="1:13" ht="12.75">
      <c r="A75" s="25"/>
      <c r="E75" s="478"/>
      <c r="H75" s="478"/>
      <c r="I75" s="478"/>
      <c r="L75" s="478"/>
      <c r="M75" s="478"/>
    </row>
    <row r="76" spans="1:13" ht="12.75">
      <c r="A76" s="25"/>
      <c r="H76" s="478"/>
      <c r="I76" s="478"/>
      <c r="L76" s="478"/>
      <c r="M76" s="478"/>
    </row>
    <row r="77" spans="1:13" ht="12.75">
      <c r="A77" s="25"/>
      <c r="H77" s="478"/>
      <c r="I77" s="478"/>
      <c r="L77" s="478"/>
      <c r="M77" s="478"/>
    </row>
    <row r="78" spans="1:13" ht="12.75">
      <c r="A78" s="25"/>
      <c r="H78" s="478"/>
      <c r="I78" s="478"/>
      <c r="L78" s="478"/>
      <c r="M78" s="478"/>
    </row>
    <row r="79" spans="1:13" ht="12.75">
      <c r="A79" s="25"/>
      <c r="L79" s="478"/>
      <c r="M79" s="478"/>
    </row>
    <row r="80" spans="1:13" ht="12.75">
      <c r="A80" s="25"/>
      <c r="L80" s="478"/>
      <c r="M80" s="478"/>
    </row>
    <row r="81" spans="1:13" ht="12.75">
      <c r="A81" s="25"/>
      <c r="L81" s="478"/>
      <c r="M81" s="478"/>
    </row>
    <row r="82" spans="1:13" ht="12.75">
      <c r="A82" s="25"/>
      <c r="L82" s="478"/>
      <c r="M82" s="478"/>
    </row>
    <row r="83" spans="1:13" ht="12.75">
      <c r="A83" s="25"/>
      <c r="L83" s="478"/>
      <c r="M83" s="478"/>
    </row>
    <row r="84" spans="1:13" ht="12.75">
      <c r="A84" s="25"/>
      <c r="L84" s="478"/>
      <c r="M84" s="478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spans="5:14" s="45" customFormat="1" ht="12.75" hidden="1">
      <c r="E118" s="501"/>
      <c r="H118" s="501"/>
      <c r="I118" s="501"/>
      <c r="L118" s="501"/>
      <c r="M118" s="501"/>
      <c r="N118" s="500"/>
    </row>
    <row r="119" spans="5:14" s="45" customFormat="1" ht="12.75" hidden="1">
      <c r="E119" s="501"/>
      <c r="H119" s="501"/>
      <c r="I119" s="501"/>
      <c r="L119" s="501"/>
      <c r="M119" s="501"/>
      <c r="N119" s="500"/>
    </row>
    <row r="120" spans="5:14" s="45" customFormat="1" ht="12.75" hidden="1">
      <c r="E120" s="501"/>
      <c r="H120" s="501"/>
      <c r="I120" s="501"/>
      <c r="L120" s="501"/>
      <c r="M120" s="501"/>
      <c r="N120" s="500"/>
    </row>
    <row r="121" spans="5:14" s="45" customFormat="1" ht="9.75" customHeight="1">
      <c r="E121" s="501"/>
      <c r="H121" s="501"/>
      <c r="I121" s="501"/>
      <c r="L121" s="501"/>
      <c r="M121" s="501"/>
      <c r="N121" s="500"/>
    </row>
    <row r="122" spans="5:14" s="45" customFormat="1" ht="12.75" hidden="1">
      <c r="E122" s="501"/>
      <c r="H122" s="501"/>
      <c r="I122" s="501"/>
      <c r="L122" s="501"/>
      <c r="M122" s="501"/>
      <c r="N122" s="500"/>
    </row>
    <row r="123" spans="5:14" s="45" customFormat="1" ht="12.75" hidden="1">
      <c r="E123" s="501"/>
      <c r="H123" s="501"/>
      <c r="I123" s="501"/>
      <c r="L123" s="501"/>
      <c r="M123" s="501"/>
      <c r="N123" s="500"/>
    </row>
    <row r="124" spans="5:14" s="45" customFormat="1" ht="12.75" hidden="1">
      <c r="E124" s="501"/>
      <c r="H124" s="501"/>
      <c r="I124" s="501"/>
      <c r="L124" s="501"/>
      <c r="M124" s="501"/>
      <c r="N124" s="500"/>
    </row>
    <row r="125" spans="5:14" s="45" customFormat="1" ht="12.75" hidden="1">
      <c r="E125" s="501"/>
      <c r="H125" s="501"/>
      <c r="I125" s="501"/>
      <c r="L125" s="501"/>
      <c r="M125" s="501"/>
      <c r="N125" s="500"/>
    </row>
    <row r="126" spans="5:14" s="45" customFormat="1" ht="12.75" hidden="1">
      <c r="E126" s="501"/>
      <c r="H126" s="501"/>
      <c r="I126" s="501"/>
      <c r="L126" s="501"/>
      <c r="M126" s="501"/>
      <c r="N126" s="500"/>
    </row>
    <row r="127" spans="5:14" s="45" customFormat="1" ht="12.75" hidden="1">
      <c r="E127" s="501"/>
      <c r="H127" s="501"/>
      <c r="I127" s="501"/>
      <c r="L127" s="501"/>
      <c r="M127" s="501"/>
      <c r="N127" s="500"/>
    </row>
    <row r="128" spans="5:14" s="45" customFormat="1" ht="12.75" hidden="1">
      <c r="E128" s="501"/>
      <c r="H128" s="501"/>
      <c r="I128" s="501"/>
      <c r="L128" s="501"/>
      <c r="M128" s="501"/>
      <c r="N128" s="500"/>
    </row>
    <row r="129" spans="5:14" s="45" customFormat="1" ht="12.75" hidden="1">
      <c r="E129" s="501"/>
      <c r="H129" s="501"/>
      <c r="I129" s="501"/>
      <c r="L129" s="501"/>
      <c r="M129" s="501"/>
      <c r="N129" s="500"/>
    </row>
    <row r="130" spans="5:14" s="45" customFormat="1" ht="12.75" hidden="1">
      <c r="E130" s="501"/>
      <c r="H130" s="501"/>
      <c r="I130" s="501"/>
      <c r="L130" s="501"/>
      <c r="M130" s="501"/>
      <c r="N130" s="500"/>
    </row>
    <row r="131" spans="5:14" s="45" customFormat="1" ht="12.75" hidden="1">
      <c r="E131" s="501"/>
      <c r="H131" s="501"/>
      <c r="I131" s="501"/>
      <c r="L131" s="501"/>
      <c r="M131" s="501"/>
      <c r="N131" s="500"/>
    </row>
    <row r="132" spans="5:14" s="45" customFormat="1" ht="12.75" hidden="1">
      <c r="E132" s="501"/>
      <c r="H132" s="501"/>
      <c r="I132" s="501"/>
      <c r="L132" s="501"/>
      <c r="M132" s="501"/>
      <c r="N132" s="500"/>
    </row>
    <row r="133" spans="5:14" s="45" customFormat="1" ht="12.75" hidden="1">
      <c r="E133" s="501"/>
      <c r="H133" s="501"/>
      <c r="I133" s="501"/>
      <c r="L133" s="501"/>
      <c r="M133" s="501"/>
      <c r="N133" s="500"/>
    </row>
    <row r="134" spans="5:14" s="45" customFormat="1" ht="12.75" hidden="1">
      <c r="E134" s="501"/>
      <c r="H134" s="501"/>
      <c r="I134" s="501"/>
      <c r="L134" s="501"/>
      <c r="M134" s="501"/>
      <c r="N134" s="500"/>
    </row>
    <row r="135" spans="5:14" s="45" customFormat="1" ht="12.75" hidden="1">
      <c r="E135" s="501"/>
      <c r="H135" s="501"/>
      <c r="I135" s="501"/>
      <c r="L135" s="501"/>
      <c r="M135" s="501"/>
      <c r="N135" s="500"/>
    </row>
    <row r="136" spans="5:14" s="45" customFormat="1" ht="12.75" hidden="1">
      <c r="E136" s="501"/>
      <c r="H136" s="501"/>
      <c r="I136" s="501"/>
      <c r="L136" s="501"/>
      <c r="M136" s="501"/>
      <c r="N136" s="500"/>
    </row>
    <row r="137" spans="5:14" s="45" customFormat="1" ht="12.75" hidden="1">
      <c r="E137" s="501"/>
      <c r="H137" s="501"/>
      <c r="I137" s="501"/>
      <c r="L137" s="501"/>
      <c r="M137" s="501"/>
      <c r="N137" s="500"/>
    </row>
    <row r="138" spans="5:14" s="45" customFormat="1" ht="12.75" hidden="1">
      <c r="E138" s="501"/>
      <c r="H138" s="501"/>
      <c r="I138" s="501"/>
      <c r="L138" s="501"/>
      <c r="M138" s="501"/>
      <c r="N138" s="500"/>
    </row>
    <row r="139" spans="5:14" s="45" customFormat="1" ht="12.75" hidden="1">
      <c r="E139" s="501"/>
      <c r="H139" s="501"/>
      <c r="I139" s="501"/>
      <c r="L139" s="501"/>
      <c r="M139" s="501"/>
      <c r="N139" s="500"/>
    </row>
    <row r="140" spans="5:14" s="45" customFormat="1" ht="12.75" hidden="1">
      <c r="E140" s="501"/>
      <c r="H140" s="501"/>
      <c r="I140" s="501"/>
      <c r="L140" s="501"/>
      <c r="M140" s="501"/>
      <c r="N140" s="500"/>
    </row>
    <row r="141" spans="5:14" s="45" customFormat="1" ht="12.75" hidden="1">
      <c r="E141" s="501"/>
      <c r="H141" s="501"/>
      <c r="I141" s="501"/>
      <c r="L141" s="501"/>
      <c r="M141" s="501"/>
      <c r="N141" s="500"/>
    </row>
    <row r="142" spans="5:14" s="45" customFormat="1" ht="12.75" hidden="1">
      <c r="E142" s="501"/>
      <c r="H142" s="501"/>
      <c r="I142" s="501"/>
      <c r="L142" s="501"/>
      <c r="M142" s="501"/>
      <c r="N142" s="500"/>
    </row>
    <row r="143" spans="5:14" s="45" customFormat="1" ht="12.75" hidden="1">
      <c r="E143" s="501"/>
      <c r="H143" s="501"/>
      <c r="I143" s="501"/>
      <c r="L143" s="501"/>
      <c r="M143" s="501"/>
      <c r="N143" s="500"/>
    </row>
    <row r="144" spans="5:14" s="45" customFormat="1" ht="12.75">
      <c r="E144" s="501"/>
      <c r="H144" s="501"/>
      <c r="I144" s="501"/>
      <c r="L144" s="501"/>
      <c r="M144" s="501"/>
      <c r="N144" s="500"/>
    </row>
    <row r="145" spans="5:14" s="45" customFormat="1" ht="12.75">
      <c r="E145" s="501"/>
      <c r="H145" s="501"/>
      <c r="I145" s="501"/>
      <c r="L145" s="501"/>
      <c r="M145" s="501"/>
      <c r="N145" s="500"/>
    </row>
    <row r="146" spans="5:14" s="45" customFormat="1" ht="12.75">
      <c r="E146" s="501"/>
      <c r="H146" s="501"/>
      <c r="I146" s="501"/>
      <c r="L146" s="501"/>
      <c r="M146" s="501"/>
      <c r="N146" s="500"/>
    </row>
    <row r="147" spans="5:14" s="45" customFormat="1" ht="12.75">
      <c r="E147" s="501"/>
      <c r="H147" s="501"/>
      <c r="I147" s="501"/>
      <c r="L147" s="501"/>
      <c r="M147" s="501"/>
      <c r="N147" s="500"/>
    </row>
    <row r="148" spans="5:14" s="45" customFormat="1" ht="12.75">
      <c r="E148" s="501"/>
      <c r="H148" s="501"/>
      <c r="I148" s="501"/>
      <c r="L148" s="501"/>
      <c r="M148" s="501"/>
      <c r="N148" s="500"/>
    </row>
    <row r="149" spans="5:14" s="45" customFormat="1" ht="12.75">
      <c r="E149" s="501"/>
      <c r="H149" s="501"/>
      <c r="I149" s="501"/>
      <c r="L149" s="501"/>
      <c r="M149" s="501"/>
      <c r="N149" s="500"/>
    </row>
    <row r="150" spans="5:14" s="45" customFormat="1" ht="12.75">
      <c r="E150" s="501"/>
      <c r="H150" s="501"/>
      <c r="I150" s="501"/>
      <c r="L150" s="501"/>
      <c r="M150" s="501"/>
      <c r="N150" s="500"/>
    </row>
    <row r="151" spans="5:14" s="45" customFormat="1" ht="12.75">
      <c r="E151" s="501"/>
      <c r="H151" s="501"/>
      <c r="I151" s="501"/>
      <c r="L151" s="501"/>
      <c r="M151" s="501"/>
      <c r="N151" s="500"/>
    </row>
    <row r="152" spans="5:14" s="45" customFormat="1" ht="12.75">
      <c r="E152" s="501"/>
      <c r="H152" s="501"/>
      <c r="I152" s="501"/>
      <c r="L152" s="501"/>
      <c r="M152" s="501"/>
      <c r="N152" s="500"/>
    </row>
    <row r="153" spans="5:14" s="45" customFormat="1" ht="12.75">
      <c r="E153" s="501"/>
      <c r="H153" s="501"/>
      <c r="I153" s="501"/>
      <c r="L153" s="501"/>
      <c r="M153" s="501"/>
      <c r="N153" s="500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A1">
      <selection activeCell="Q27" sqref="Q27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56" t="s">
        <v>252</v>
      </c>
      <c r="B1" s="1"/>
      <c r="C1" s="2"/>
      <c r="D1" s="4"/>
    </row>
    <row r="2" spans="1:4" s="5" customFormat="1" ht="9" customHeight="1">
      <c r="A2" s="239"/>
      <c r="B2" s="1"/>
      <c r="C2" s="2"/>
      <c r="D2" s="4"/>
    </row>
    <row r="3" spans="1:4" s="6" customFormat="1" ht="25.5">
      <c r="A3" s="257" t="s">
        <v>246</v>
      </c>
      <c r="B3" s="5"/>
      <c r="C3" s="2"/>
      <c r="D3" s="4"/>
    </row>
    <row r="4" spans="1:12" s="6" customFormat="1" ht="12.75">
      <c r="A4" s="25"/>
      <c r="B4" s="5"/>
      <c r="C4" s="2"/>
      <c r="D4" s="4"/>
      <c r="F4" s="390" t="s">
        <v>108</v>
      </c>
      <c r="G4" s="390"/>
      <c r="H4" s="390"/>
      <c r="I4" s="390"/>
      <c r="J4" s="390"/>
      <c r="K4" s="390"/>
      <c r="L4" s="390"/>
    </row>
    <row r="5" spans="1:12" s="6" customFormat="1" ht="12.75">
      <c r="A5" s="240"/>
      <c r="B5" s="241"/>
      <c r="C5" s="388" t="s">
        <v>52</v>
      </c>
      <c r="D5" s="389"/>
      <c r="F5" s="390" t="s">
        <v>109</v>
      </c>
      <c r="G5" s="390"/>
      <c r="H5" s="390" t="s">
        <v>32</v>
      </c>
      <c r="I5" s="390"/>
      <c r="K5" s="541" t="s">
        <v>92</v>
      </c>
      <c r="L5" s="542"/>
    </row>
    <row r="6" spans="1:12" s="246" customFormat="1" ht="12">
      <c r="A6" s="242" t="s">
        <v>6</v>
      </c>
      <c r="B6" s="243"/>
      <c r="C6" s="244"/>
      <c r="D6" s="245" t="s">
        <v>33</v>
      </c>
      <c r="F6" s="244"/>
      <c r="G6" s="245" t="s">
        <v>33</v>
      </c>
      <c r="H6" s="244"/>
      <c r="I6" s="245" t="s">
        <v>33</v>
      </c>
      <c r="K6" s="244"/>
      <c r="L6" s="245" t="s">
        <v>33</v>
      </c>
    </row>
    <row r="7" spans="1:12" s="246" customFormat="1" ht="12">
      <c r="A7" s="242" t="s">
        <v>11</v>
      </c>
      <c r="B7" s="243"/>
      <c r="C7" s="247" t="s">
        <v>20</v>
      </c>
      <c r="D7" s="248" t="s">
        <v>11</v>
      </c>
      <c r="F7" s="247" t="s">
        <v>20</v>
      </c>
      <c r="G7" s="248" t="s">
        <v>11</v>
      </c>
      <c r="H7" s="247" t="s">
        <v>20</v>
      </c>
      <c r="I7" s="248" t="s">
        <v>11</v>
      </c>
      <c r="K7" s="247" t="s">
        <v>20</v>
      </c>
      <c r="L7" s="248" t="s">
        <v>11</v>
      </c>
    </row>
    <row r="8" spans="1:12" s="246" customFormat="1" ht="12">
      <c r="A8" s="242" t="s">
        <v>110</v>
      </c>
      <c r="B8" s="243"/>
      <c r="C8" s="247" t="s">
        <v>39</v>
      </c>
      <c r="D8" s="248" t="s">
        <v>23</v>
      </c>
      <c r="F8" s="247" t="s">
        <v>21</v>
      </c>
      <c r="G8" s="248" t="s">
        <v>111</v>
      </c>
      <c r="H8" s="247" t="s">
        <v>39</v>
      </c>
      <c r="I8" s="248" t="s">
        <v>23</v>
      </c>
      <c r="K8" s="247" t="s">
        <v>39</v>
      </c>
      <c r="L8" s="248" t="s">
        <v>23</v>
      </c>
    </row>
    <row r="9" ht="12.75">
      <c r="G9" s="248" t="s">
        <v>23</v>
      </c>
    </row>
    <row r="10" ht="18">
      <c r="A10" s="438" t="s">
        <v>299</v>
      </c>
    </row>
    <row r="12" spans="1:12" ht="12.75">
      <c r="A12" s="249" t="s">
        <v>112</v>
      </c>
      <c r="B12" s="258"/>
      <c r="C12" s="259">
        <v>1</v>
      </c>
      <c r="D12" s="260">
        <v>1020</v>
      </c>
      <c r="E12" s="259"/>
      <c r="F12" s="259">
        <v>0</v>
      </c>
      <c r="G12" s="260">
        <v>0</v>
      </c>
      <c r="H12" s="259">
        <v>0</v>
      </c>
      <c r="I12" s="260">
        <v>0</v>
      </c>
      <c r="J12" s="259"/>
      <c r="K12" s="259">
        <v>1</v>
      </c>
      <c r="L12" s="260">
        <v>1020</v>
      </c>
    </row>
    <row r="13" spans="1:12" ht="12.75">
      <c r="A13" s="249" t="s">
        <v>113</v>
      </c>
      <c r="B13" s="258"/>
      <c r="C13" s="259">
        <v>0</v>
      </c>
      <c r="D13" s="260">
        <v>0</v>
      </c>
      <c r="E13" s="259"/>
      <c r="F13" s="259">
        <v>0</v>
      </c>
      <c r="G13" s="260">
        <v>0</v>
      </c>
      <c r="H13" s="259">
        <v>0</v>
      </c>
      <c r="I13" s="260">
        <v>0</v>
      </c>
      <c r="J13" s="259"/>
      <c r="K13" s="259">
        <v>0</v>
      </c>
      <c r="L13" s="260">
        <v>0</v>
      </c>
    </row>
    <row r="14" spans="1:12" ht="12.75">
      <c r="A14" s="249" t="s">
        <v>114</v>
      </c>
      <c r="B14" s="258"/>
      <c r="C14" s="259">
        <v>1</v>
      </c>
      <c r="D14" s="260">
        <v>442.2526695</v>
      </c>
      <c r="E14" s="259"/>
      <c r="F14" s="259">
        <v>0</v>
      </c>
      <c r="G14" s="260">
        <v>0</v>
      </c>
      <c r="H14" s="259">
        <v>0</v>
      </c>
      <c r="I14" s="260">
        <v>0</v>
      </c>
      <c r="J14" s="259"/>
      <c r="K14" s="259">
        <v>1</v>
      </c>
      <c r="L14" s="260">
        <v>442.2526695</v>
      </c>
    </row>
    <row r="15" spans="1:12" ht="12.75">
      <c r="A15" s="249" t="s">
        <v>115</v>
      </c>
      <c r="B15" s="258"/>
      <c r="C15" s="259">
        <v>0</v>
      </c>
      <c r="D15" s="260">
        <v>0</v>
      </c>
      <c r="E15" s="259"/>
      <c r="F15" s="259">
        <v>0</v>
      </c>
      <c r="G15" s="260">
        <v>0</v>
      </c>
      <c r="H15" s="259">
        <v>0</v>
      </c>
      <c r="I15" s="260">
        <v>0</v>
      </c>
      <c r="J15" s="259"/>
      <c r="K15" s="259">
        <v>0</v>
      </c>
      <c r="L15" s="260">
        <v>0</v>
      </c>
    </row>
    <row r="16" spans="1:12" ht="12.75">
      <c r="A16" s="249" t="s">
        <v>116</v>
      </c>
      <c r="B16" s="258"/>
      <c r="C16" s="259">
        <v>0</v>
      </c>
      <c r="D16" s="260">
        <v>0</v>
      </c>
      <c r="E16" s="259"/>
      <c r="F16" s="259">
        <v>0</v>
      </c>
      <c r="G16" s="260">
        <v>0</v>
      </c>
      <c r="H16" s="259">
        <v>0</v>
      </c>
      <c r="I16" s="260">
        <v>0</v>
      </c>
      <c r="J16" s="259"/>
      <c r="K16" s="259">
        <v>0</v>
      </c>
      <c r="L16" s="260">
        <v>0</v>
      </c>
    </row>
    <row r="17" spans="1:12" ht="12" customHeight="1">
      <c r="A17" s="249" t="s">
        <v>117</v>
      </c>
      <c r="B17" s="258"/>
      <c r="C17" s="259">
        <v>4</v>
      </c>
      <c r="D17" s="260">
        <v>163.13660347</v>
      </c>
      <c r="E17" s="259"/>
      <c r="F17" s="259">
        <v>0</v>
      </c>
      <c r="G17" s="260">
        <v>0</v>
      </c>
      <c r="H17" s="259">
        <v>0</v>
      </c>
      <c r="I17" s="260">
        <v>0</v>
      </c>
      <c r="J17" s="259"/>
      <c r="K17" s="259">
        <v>4</v>
      </c>
      <c r="L17" s="260">
        <v>163.13660347</v>
      </c>
    </row>
    <row r="18" spans="1:12" ht="14.25" customHeight="1">
      <c r="A18" s="250" t="s">
        <v>118</v>
      </c>
      <c r="B18" s="258"/>
      <c r="C18" s="259">
        <v>0</v>
      </c>
      <c r="D18" s="260">
        <v>0</v>
      </c>
      <c r="E18" s="259"/>
      <c r="F18" s="259">
        <v>0</v>
      </c>
      <c r="G18" s="260">
        <v>0</v>
      </c>
      <c r="H18" s="259">
        <v>0</v>
      </c>
      <c r="I18" s="260">
        <v>0</v>
      </c>
      <c r="J18" s="259"/>
      <c r="K18" s="259">
        <v>0</v>
      </c>
      <c r="L18" s="260">
        <v>0</v>
      </c>
    </row>
    <row r="19" spans="1:12" ht="12.75">
      <c r="A19" s="249" t="s">
        <v>119</v>
      </c>
      <c r="B19" s="258"/>
      <c r="C19" s="259">
        <v>0</v>
      </c>
      <c r="D19" s="260">
        <v>0</v>
      </c>
      <c r="E19" s="259"/>
      <c r="F19" s="259">
        <v>0</v>
      </c>
      <c r="G19" s="260">
        <v>0</v>
      </c>
      <c r="H19" s="259">
        <v>0</v>
      </c>
      <c r="I19" s="260">
        <v>0</v>
      </c>
      <c r="J19" s="259"/>
      <c r="K19" s="259">
        <v>0</v>
      </c>
      <c r="L19" s="260">
        <v>0</v>
      </c>
    </row>
    <row r="20" spans="1:12" ht="12.75">
      <c r="A20" s="249" t="s">
        <v>120</v>
      </c>
      <c r="B20" s="258"/>
      <c r="C20" s="259">
        <v>1</v>
      </c>
      <c r="D20" s="260">
        <v>3.782459161516917</v>
      </c>
      <c r="E20" s="259"/>
      <c r="F20" s="259">
        <v>0</v>
      </c>
      <c r="G20" s="260">
        <v>0</v>
      </c>
      <c r="H20" s="259">
        <v>0</v>
      </c>
      <c r="I20" s="260">
        <v>0</v>
      </c>
      <c r="J20" s="259"/>
      <c r="K20" s="259">
        <v>1</v>
      </c>
      <c r="L20" s="260">
        <v>3.782459161516917</v>
      </c>
    </row>
    <row r="21" spans="1:12" s="1" customFormat="1" ht="12.75">
      <c r="A21" s="391" t="s">
        <v>121</v>
      </c>
      <c r="B21" s="16"/>
      <c r="C21" s="393">
        <v>18</v>
      </c>
      <c r="D21" s="394">
        <v>2.4367241660000003</v>
      </c>
      <c r="E21" s="16"/>
      <c r="F21" s="393">
        <v>0</v>
      </c>
      <c r="G21" s="394">
        <v>0</v>
      </c>
      <c r="H21" s="393">
        <v>0</v>
      </c>
      <c r="I21" s="394">
        <v>0</v>
      </c>
      <c r="J21" s="16"/>
      <c r="K21" s="393">
        <v>18</v>
      </c>
      <c r="L21" s="394">
        <v>2.4367241660000003</v>
      </c>
    </row>
    <row r="22" spans="1:12" s="5" customFormat="1" ht="12.75">
      <c r="A22" s="242" t="s">
        <v>30</v>
      </c>
      <c r="B22" s="16"/>
      <c r="C22" s="288">
        <v>25</v>
      </c>
      <c r="D22" s="392">
        <v>1631.608456297517</v>
      </c>
      <c r="E22" s="16"/>
      <c r="F22" s="288">
        <v>0</v>
      </c>
      <c r="G22" s="392">
        <v>0</v>
      </c>
      <c r="H22" s="288">
        <v>0</v>
      </c>
      <c r="I22" s="392">
        <v>0</v>
      </c>
      <c r="J22" s="16"/>
      <c r="K22" s="288">
        <v>25</v>
      </c>
      <c r="L22" s="392">
        <v>1631.608456297517</v>
      </c>
    </row>
    <row r="23" spans="1:12" s="6" customFormat="1" ht="12.75">
      <c r="A23" s="249" t="s">
        <v>122</v>
      </c>
      <c r="B23" s="16"/>
      <c r="C23" s="251">
        <v>2</v>
      </c>
      <c r="D23" s="252">
        <v>1462.2526695000001</v>
      </c>
      <c r="E23" s="16"/>
      <c r="F23" s="251">
        <v>0</v>
      </c>
      <c r="G23" s="252">
        <v>0</v>
      </c>
      <c r="H23" s="251">
        <v>0</v>
      </c>
      <c r="I23" s="252">
        <v>0</v>
      </c>
      <c r="J23" s="16"/>
      <c r="K23" s="251">
        <v>2</v>
      </c>
      <c r="L23" s="252">
        <v>1462.2526695000001</v>
      </c>
    </row>
    <row r="24" spans="1:12" s="6" customFormat="1" ht="12.75">
      <c r="A24" s="249" t="s">
        <v>123</v>
      </c>
      <c r="B24" s="16"/>
      <c r="C24" s="251">
        <v>23</v>
      </c>
      <c r="D24" s="252">
        <v>169.35578679751694</v>
      </c>
      <c r="E24" s="16"/>
      <c r="F24" s="251">
        <v>0</v>
      </c>
      <c r="G24" s="252">
        <v>0</v>
      </c>
      <c r="H24" s="251">
        <v>0</v>
      </c>
      <c r="I24" s="252">
        <v>0</v>
      </c>
      <c r="J24" s="16"/>
      <c r="K24" s="251">
        <v>23</v>
      </c>
      <c r="L24" s="252">
        <v>169.35578679751694</v>
      </c>
    </row>
    <row r="25" spans="1:12" s="6" customFormat="1" ht="12.75">
      <c r="A25" s="249" t="s">
        <v>124</v>
      </c>
      <c r="B25" s="16"/>
      <c r="C25" s="251">
        <v>19</v>
      </c>
      <c r="D25" s="252">
        <v>6.219183327516918</v>
      </c>
      <c r="E25" s="16"/>
      <c r="F25" s="251">
        <v>0</v>
      </c>
      <c r="G25" s="252">
        <v>0</v>
      </c>
      <c r="H25" s="251">
        <v>0</v>
      </c>
      <c r="I25" s="252">
        <v>0</v>
      </c>
      <c r="J25" s="16"/>
      <c r="K25" s="251">
        <v>19</v>
      </c>
      <c r="L25" s="252">
        <v>6.219183327516918</v>
      </c>
    </row>
    <row r="26" spans="1:12" s="6" customFormat="1" ht="12.75">
      <c r="A26" s="253"/>
      <c r="B26" s="25"/>
      <c r="C26" s="254"/>
      <c r="D26" s="254"/>
      <c r="E26" s="25"/>
      <c r="F26" s="254"/>
      <c r="G26" s="254"/>
      <c r="H26" s="254"/>
      <c r="I26" s="525"/>
      <c r="J26" s="25"/>
      <c r="K26" s="254"/>
      <c r="L26" s="255"/>
    </row>
    <row r="27" spans="1:10" ht="18">
      <c r="A27" s="174" t="s">
        <v>24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49" t="s">
        <v>112</v>
      </c>
      <c r="B29" s="16"/>
      <c r="C29" s="259">
        <v>7</v>
      </c>
      <c r="D29" s="260">
        <v>39190.50513863651</v>
      </c>
      <c r="E29" s="16"/>
      <c r="F29" s="259">
        <v>0</v>
      </c>
      <c r="G29" s="260">
        <v>0</v>
      </c>
      <c r="H29" s="259">
        <v>3</v>
      </c>
      <c r="I29" s="260">
        <v>24301.670185100003</v>
      </c>
      <c r="J29" s="16"/>
      <c r="K29" s="259">
        <v>4</v>
      </c>
      <c r="L29" s="260">
        <v>14888.834953536501</v>
      </c>
    </row>
    <row r="30" spans="1:12" ht="12.75">
      <c r="A30" s="249" t="s">
        <v>113</v>
      </c>
      <c r="B30" s="16"/>
      <c r="C30" s="259">
        <v>9</v>
      </c>
      <c r="D30" s="260">
        <v>5874.6479284444995</v>
      </c>
      <c r="E30" s="16"/>
      <c r="F30" s="259">
        <v>0</v>
      </c>
      <c r="G30" s="260">
        <v>0</v>
      </c>
      <c r="H30" s="259">
        <v>6</v>
      </c>
      <c r="I30" s="260">
        <v>4197.1468417999995</v>
      </c>
      <c r="J30" s="16"/>
      <c r="K30" s="259">
        <v>3</v>
      </c>
      <c r="L30" s="260">
        <v>1677.5010866445</v>
      </c>
    </row>
    <row r="31" spans="1:12" ht="12.75">
      <c r="A31" s="249" t="s">
        <v>114</v>
      </c>
      <c r="B31" s="16"/>
      <c r="C31" s="259">
        <v>12</v>
      </c>
      <c r="D31" s="260">
        <v>4361.54681944</v>
      </c>
      <c r="E31" s="16"/>
      <c r="F31" s="259">
        <v>0</v>
      </c>
      <c r="G31" s="260">
        <v>0</v>
      </c>
      <c r="H31" s="259">
        <v>7</v>
      </c>
      <c r="I31" s="260">
        <v>2293.69096243</v>
      </c>
      <c r="J31" s="16"/>
      <c r="K31" s="259">
        <v>5</v>
      </c>
      <c r="L31" s="260">
        <v>2067.85585701</v>
      </c>
    </row>
    <row r="32" spans="1:12" ht="12.75">
      <c r="A32" s="249" t="s">
        <v>115</v>
      </c>
      <c r="B32" s="16"/>
      <c r="C32" s="259">
        <v>22</v>
      </c>
      <c r="D32" s="260">
        <v>3725.927276874</v>
      </c>
      <c r="E32" s="16"/>
      <c r="F32" s="259">
        <v>0</v>
      </c>
      <c r="G32" s="260">
        <v>0</v>
      </c>
      <c r="H32" s="259">
        <v>12</v>
      </c>
      <c r="I32" s="260">
        <v>2036.544129624</v>
      </c>
      <c r="J32" s="16"/>
      <c r="K32" s="259">
        <v>10</v>
      </c>
      <c r="L32" s="260">
        <v>1689.38314725</v>
      </c>
    </row>
    <row r="33" spans="1:12" ht="12.75">
      <c r="A33" s="249" t="s">
        <v>116</v>
      </c>
      <c r="B33" s="16"/>
      <c r="C33" s="259">
        <v>13</v>
      </c>
      <c r="D33" s="260">
        <v>1023.0517484</v>
      </c>
      <c r="E33" s="16"/>
      <c r="F33" s="259">
        <v>0</v>
      </c>
      <c r="G33" s="260">
        <v>0</v>
      </c>
      <c r="H33" s="259">
        <v>3</v>
      </c>
      <c r="I33" s="260">
        <v>242.96597515000002</v>
      </c>
      <c r="J33" s="16"/>
      <c r="K33" s="259">
        <v>10</v>
      </c>
      <c r="L33" s="260">
        <v>780.08577325</v>
      </c>
    </row>
    <row r="34" spans="1:12" ht="12.75">
      <c r="A34" s="249" t="s">
        <v>117</v>
      </c>
      <c r="B34" s="16"/>
      <c r="C34" s="259">
        <v>16</v>
      </c>
      <c r="D34" s="260">
        <v>625.0734369400001</v>
      </c>
      <c r="E34" s="16"/>
      <c r="F34" s="259">
        <v>0</v>
      </c>
      <c r="G34" s="260">
        <v>0</v>
      </c>
      <c r="H34" s="259">
        <v>2</v>
      </c>
      <c r="I34" s="260">
        <v>69.80006585</v>
      </c>
      <c r="J34" s="16"/>
      <c r="K34" s="259">
        <v>14</v>
      </c>
      <c r="L34" s="260">
        <v>555.2733710900001</v>
      </c>
    </row>
    <row r="35" spans="1:12" ht="12.75">
      <c r="A35" s="250" t="s">
        <v>118</v>
      </c>
      <c r="B35" s="16"/>
      <c r="C35" s="259">
        <v>10</v>
      </c>
      <c r="D35" s="260">
        <v>170.02905180813</v>
      </c>
      <c r="E35" s="16"/>
      <c r="F35" s="259">
        <v>0</v>
      </c>
      <c r="G35" s="260">
        <v>0</v>
      </c>
      <c r="H35" s="259">
        <v>0</v>
      </c>
      <c r="I35" s="260">
        <v>0</v>
      </c>
      <c r="J35" s="16"/>
      <c r="K35" s="259">
        <v>10</v>
      </c>
      <c r="L35" s="260">
        <v>170.02905180813</v>
      </c>
    </row>
    <row r="36" spans="1:12" ht="12.75">
      <c r="A36" s="249" t="s">
        <v>119</v>
      </c>
      <c r="B36" s="16"/>
      <c r="C36" s="259">
        <v>8</v>
      </c>
      <c r="D36" s="260">
        <v>56.471459728</v>
      </c>
      <c r="E36" s="16"/>
      <c r="F36" s="259">
        <v>0</v>
      </c>
      <c r="G36" s="260">
        <v>0</v>
      </c>
      <c r="H36" s="259">
        <v>0</v>
      </c>
      <c r="I36" s="260">
        <v>0</v>
      </c>
      <c r="J36" s="16"/>
      <c r="K36" s="259">
        <v>8</v>
      </c>
      <c r="L36" s="260">
        <v>56.471459728</v>
      </c>
    </row>
    <row r="37" spans="1:12" ht="12.75">
      <c r="A37" s="249" t="s">
        <v>120</v>
      </c>
      <c r="B37" s="16"/>
      <c r="C37" s="259">
        <v>20</v>
      </c>
      <c r="D37" s="260">
        <v>55.01122811151692</v>
      </c>
      <c r="E37" s="16"/>
      <c r="F37" s="259">
        <v>1</v>
      </c>
      <c r="G37" s="260">
        <v>2.6158705110000002</v>
      </c>
      <c r="H37" s="259">
        <v>0</v>
      </c>
      <c r="I37" s="260">
        <v>0</v>
      </c>
      <c r="J37" s="16"/>
      <c r="K37" s="259">
        <v>19</v>
      </c>
      <c r="L37" s="260">
        <v>52.395357600516924</v>
      </c>
    </row>
    <row r="38" spans="1:12" s="1" customFormat="1" ht="12.75">
      <c r="A38" s="391" t="s">
        <v>121</v>
      </c>
      <c r="B38" s="16"/>
      <c r="C38" s="393">
        <v>171</v>
      </c>
      <c r="D38" s="394">
        <v>55.82701120964399</v>
      </c>
      <c r="E38" s="16"/>
      <c r="F38" s="393">
        <v>0</v>
      </c>
      <c r="G38" s="394">
        <v>0.005618487000000001</v>
      </c>
      <c r="H38" s="393">
        <v>0</v>
      </c>
      <c r="I38" s="394">
        <v>0</v>
      </c>
      <c r="J38" s="16"/>
      <c r="K38" s="393">
        <v>171</v>
      </c>
      <c r="L38" s="394">
        <v>55.82139272264399</v>
      </c>
    </row>
    <row r="39" spans="1:12" s="5" customFormat="1" ht="12.75">
      <c r="A39" s="242" t="s">
        <v>30</v>
      </c>
      <c r="B39" s="16"/>
      <c r="C39" s="288">
        <v>288</v>
      </c>
      <c r="D39" s="392">
        <v>55138.091099592304</v>
      </c>
      <c r="E39" s="16"/>
      <c r="F39" s="288">
        <v>1</v>
      </c>
      <c r="G39" s="392">
        <v>2.6214889980000002</v>
      </c>
      <c r="H39" s="288">
        <v>33</v>
      </c>
      <c r="I39" s="392">
        <v>33141.818159954004</v>
      </c>
      <c r="J39" s="16"/>
      <c r="K39" s="288">
        <v>254</v>
      </c>
      <c r="L39" s="392">
        <v>21993.65145064029</v>
      </c>
    </row>
    <row r="40" spans="1:12" s="5" customFormat="1" ht="12.75">
      <c r="A40" s="249" t="s">
        <v>122</v>
      </c>
      <c r="B40" s="16"/>
      <c r="C40" s="251">
        <v>63</v>
      </c>
      <c r="D40" s="252">
        <v>54175.67891179501</v>
      </c>
      <c r="E40" s="16"/>
      <c r="F40" s="251">
        <v>0</v>
      </c>
      <c r="G40" s="252">
        <v>0</v>
      </c>
      <c r="H40" s="251">
        <v>31</v>
      </c>
      <c r="I40" s="252">
        <v>33072.018094104</v>
      </c>
      <c r="J40" s="246"/>
      <c r="K40" s="251">
        <v>32</v>
      </c>
      <c r="L40" s="252">
        <v>21103.660817691</v>
      </c>
    </row>
    <row r="41" spans="1:12" s="5" customFormat="1" ht="12.75">
      <c r="A41" s="249" t="s">
        <v>123</v>
      </c>
      <c r="B41" s="16"/>
      <c r="C41" s="251">
        <v>225</v>
      </c>
      <c r="D41" s="252">
        <v>962.412187797291</v>
      </c>
      <c r="E41" s="16"/>
      <c r="F41" s="251">
        <v>1</v>
      </c>
      <c r="G41" s="252">
        <v>2.6214889980000002</v>
      </c>
      <c r="H41" s="251">
        <v>2</v>
      </c>
      <c r="I41" s="252">
        <v>69.80006585</v>
      </c>
      <c r="J41" s="246"/>
      <c r="K41" s="251">
        <v>222</v>
      </c>
      <c r="L41" s="252">
        <v>889.990632949291</v>
      </c>
    </row>
    <row r="42" spans="1:12" s="5" customFormat="1" ht="12.75">
      <c r="A42" s="249" t="s">
        <v>125</v>
      </c>
      <c r="B42" s="16"/>
      <c r="C42" s="251">
        <v>209</v>
      </c>
      <c r="D42" s="252">
        <v>337.3387508572909</v>
      </c>
      <c r="E42" s="16"/>
      <c r="F42" s="251">
        <v>1</v>
      </c>
      <c r="G42" s="252">
        <v>2.6214889980000002</v>
      </c>
      <c r="H42" s="251">
        <v>0</v>
      </c>
      <c r="I42" s="252">
        <v>0</v>
      </c>
      <c r="J42" s="246"/>
      <c r="K42" s="251">
        <v>208</v>
      </c>
      <c r="L42" s="252">
        <v>334.71726185929094</v>
      </c>
    </row>
    <row r="43" spans="1:12" s="132" customFormat="1" ht="12" customHeight="1">
      <c r="A43" s="25"/>
      <c r="B43" s="25"/>
      <c r="C43" s="25"/>
      <c r="D43" s="25"/>
      <c r="E43" s="25"/>
      <c r="F43" s="25"/>
      <c r="G43" s="256"/>
      <c r="H43" s="25"/>
      <c r="I43" s="25"/>
      <c r="J43" s="25"/>
      <c r="K43" s="25"/>
      <c r="L43" s="2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C42" activeCellId="3" sqref="C11:Q20 C22:Q24 C31:Q40 C42:Q44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56" t="s">
        <v>253</v>
      </c>
      <c r="B1" s="1"/>
      <c r="C1" s="2"/>
      <c r="D1" s="4"/>
      <c r="E1" s="3"/>
    </row>
    <row r="2" spans="1:5" s="5" customFormat="1" ht="15" customHeight="1">
      <c r="A2" s="239"/>
      <c r="B2" s="1"/>
      <c r="C2" s="2"/>
      <c r="D2" s="4"/>
      <c r="E2" s="3"/>
    </row>
    <row r="3" spans="1:18" s="6" customFormat="1" ht="25.5">
      <c r="A3" s="210" t="s">
        <v>238</v>
      </c>
      <c r="B3" s="5"/>
      <c r="C3" s="2"/>
      <c r="D3" s="4"/>
      <c r="E3" s="3"/>
      <c r="F3" s="5"/>
      <c r="G3" s="23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40"/>
      <c r="B4" s="241"/>
      <c r="C4" s="395" t="s">
        <v>52</v>
      </c>
      <c r="D4" s="396"/>
      <c r="E4" s="397"/>
      <c r="F4" s="5"/>
      <c r="G4" s="398" t="s">
        <v>3</v>
      </c>
      <c r="H4" s="398"/>
      <c r="I4" s="398"/>
      <c r="J4" s="261"/>
      <c r="K4" s="12" t="s">
        <v>108</v>
      </c>
      <c r="L4" s="25"/>
      <c r="M4" s="25"/>
      <c r="N4" s="261"/>
      <c r="O4" s="398" t="s">
        <v>126</v>
      </c>
      <c r="P4" s="398"/>
      <c r="Q4" s="398"/>
      <c r="R4" s="14"/>
    </row>
    <row r="5" spans="1:18" s="246" customFormat="1" ht="12">
      <c r="A5" s="242" t="s">
        <v>0</v>
      </c>
      <c r="B5" s="243"/>
      <c r="C5" s="244"/>
      <c r="D5" s="245" t="s">
        <v>37</v>
      </c>
      <c r="E5" s="245" t="s">
        <v>33</v>
      </c>
      <c r="F5" s="261"/>
      <c r="G5" s="244"/>
      <c r="H5" s="245" t="s">
        <v>37</v>
      </c>
      <c r="I5" s="245" t="s">
        <v>33</v>
      </c>
      <c r="J5" s="261"/>
      <c r="K5" s="398" t="s">
        <v>180</v>
      </c>
      <c r="L5" s="398"/>
      <c r="M5" s="398"/>
      <c r="N5" s="261"/>
      <c r="O5" s="244"/>
      <c r="P5" s="245" t="s">
        <v>37</v>
      </c>
      <c r="Q5" s="245" t="s">
        <v>33</v>
      </c>
      <c r="R5" s="245"/>
    </row>
    <row r="6" spans="1:18" s="246" customFormat="1" ht="12">
      <c r="A6" s="242" t="s">
        <v>51</v>
      </c>
      <c r="B6" s="243"/>
      <c r="C6" s="247" t="s">
        <v>20</v>
      </c>
      <c r="D6" s="248" t="s">
        <v>25</v>
      </c>
      <c r="E6" s="248" t="s">
        <v>11</v>
      </c>
      <c r="F6" s="261"/>
      <c r="G6" s="247" t="s">
        <v>20</v>
      </c>
      <c r="H6" s="248" t="s">
        <v>25</v>
      </c>
      <c r="I6" s="248" t="s">
        <v>11</v>
      </c>
      <c r="J6" s="261"/>
      <c r="K6" s="244"/>
      <c r="L6" s="245" t="s">
        <v>37</v>
      </c>
      <c r="M6" s="245" t="s">
        <v>33</v>
      </c>
      <c r="N6" s="261"/>
      <c r="O6" s="247" t="s">
        <v>20</v>
      </c>
      <c r="P6" s="248" t="s">
        <v>25</v>
      </c>
      <c r="Q6" s="248" t="s">
        <v>11</v>
      </c>
      <c r="R6" s="248"/>
    </row>
    <row r="7" spans="1:18" s="261" customFormat="1" ht="12">
      <c r="A7" s="242" t="s">
        <v>110</v>
      </c>
      <c r="B7" s="243"/>
      <c r="C7" s="247" t="s">
        <v>21</v>
      </c>
      <c r="D7" s="248" t="s">
        <v>22</v>
      </c>
      <c r="E7" s="248" t="s">
        <v>23</v>
      </c>
      <c r="G7" s="247" t="s">
        <v>21</v>
      </c>
      <c r="H7" s="248" t="s">
        <v>22</v>
      </c>
      <c r="I7" s="248" t="s">
        <v>23</v>
      </c>
      <c r="K7" s="247" t="s">
        <v>20</v>
      </c>
      <c r="L7" s="248" t="s">
        <v>25</v>
      </c>
      <c r="M7" s="248" t="s">
        <v>11</v>
      </c>
      <c r="O7" s="247" t="s">
        <v>21</v>
      </c>
      <c r="P7" s="248" t="s">
        <v>22</v>
      </c>
      <c r="Q7" s="248" t="s">
        <v>23</v>
      </c>
      <c r="R7" s="248"/>
    </row>
    <row r="8" spans="1:18" s="261" customFormat="1" ht="12">
      <c r="A8" s="242"/>
      <c r="B8" s="243"/>
      <c r="C8" s="247"/>
      <c r="D8" s="248"/>
      <c r="E8" s="248"/>
      <c r="G8" s="247"/>
      <c r="H8" s="248"/>
      <c r="I8" s="248"/>
      <c r="K8" s="247" t="s">
        <v>21</v>
      </c>
      <c r="L8" s="248" t="s">
        <v>22</v>
      </c>
      <c r="M8" s="248" t="s">
        <v>23</v>
      </c>
      <c r="O8" s="247"/>
      <c r="P8" s="248"/>
      <c r="Q8" s="248"/>
      <c r="R8" s="248"/>
    </row>
    <row r="9" spans="1:18" s="261" customFormat="1" ht="18">
      <c r="A9" s="150" t="s">
        <v>299</v>
      </c>
      <c r="B9" s="243"/>
      <c r="C9" s="247"/>
      <c r="D9" s="248"/>
      <c r="E9" s="248"/>
      <c r="G9" s="247"/>
      <c r="H9" s="248"/>
      <c r="I9" s="248"/>
      <c r="K9" s="247"/>
      <c r="L9" s="248"/>
      <c r="M9" s="248"/>
      <c r="O9" s="247"/>
      <c r="P9" s="248"/>
      <c r="Q9" s="248"/>
      <c r="R9" s="248"/>
    </row>
    <row r="10" spans="1:17" s="246" customFormat="1" ht="12">
      <c r="A10" s="242"/>
      <c r="B10" s="243"/>
      <c r="C10" s="247"/>
      <c r="D10" s="248"/>
      <c r="E10" s="248"/>
      <c r="F10" s="261"/>
      <c r="G10" s="247"/>
      <c r="H10" s="248"/>
      <c r="I10" s="248"/>
      <c r="J10" s="261"/>
      <c r="K10" s="247"/>
      <c r="L10" s="248"/>
      <c r="M10" s="248"/>
      <c r="N10" s="261"/>
      <c r="O10" s="247"/>
      <c r="P10" s="248"/>
      <c r="Q10" s="248"/>
    </row>
    <row r="11" spans="1:18" s="6" customFormat="1" ht="12.75">
      <c r="A11" s="249" t="s">
        <v>127</v>
      </c>
      <c r="B11" s="258"/>
      <c r="C11" s="259">
        <v>0</v>
      </c>
      <c r="D11" s="276">
        <v>0</v>
      </c>
      <c r="E11" s="276">
        <v>0</v>
      </c>
      <c r="F11" s="261"/>
      <c r="G11" s="259">
        <v>0</v>
      </c>
      <c r="H11" s="276">
        <v>0</v>
      </c>
      <c r="I11" s="276">
        <v>0</v>
      </c>
      <c r="J11" s="406"/>
      <c r="K11" s="259">
        <v>0</v>
      </c>
      <c r="L11" s="277">
        <v>0</v>
      </c>
      <c r="M11" s="277">
        <v>0</v>
      </c>
      <c r="N11" s="261"/>
      <c r="O11" s="278">
        <v>0</v>
      </c>
      <c r="P11" s="279">
        <v>0</v>
      </c>
      <c r="Q11" s="280">
        <v>0</v>
      </c>
      <c r="R11" s="7"/>
    </row>
    <row r="12" spans="1:18" s="6" customFormat="1" ht="12.75">
      <c r="A12" s="249" t="s">
        <v>113</v>
      </c>
      <c r="B12" s="258"/>
      <c r="C12" s="259">
        <v>0</v>
      </c>
      <c r="D12" s="276">
        <v>0</v>
      </c>
      <c r="E12" s="276">
        <v>0</v>
      </c>
      <c r="F12" s="261"/>
      <c r="G12" s="259">
        <v>0</v>
      </c>
      <c r="H12" s="276">
        <v>0</v>
      </c>
      <c r="I12" s="276">
        <v>0</v>
      </c>
      <c r="J12" s="406"/>
      <c r="K12" s="259">
        <v>0</v>
      </c>
      <c r="L12" s="276">
        <v>0</v>
      </c>
      <c r="M12" s="277">
        <v>0</v>
      </c>
      <c r="N12" s="261"/>
      <c r="O12" s="278">
        <v>0</v>
      </c>
      <c r="P12" s="279">
        <v>0</v>
      </c>
      <c r="Q12" s="280">
        <v>0</v>
      </c>
      <c r="R12" s="7"/>
    </row>
    <row r="13" spans="1:18" ht="12.75">
      <c r="A13" s="249" t="s">
        <v>114</v>
      </c>
      <c r="B13" s="258"/>
      <c r="C13" s="259">
        <v>0</v>
      </c>
      <c r="D13" s="276">
        <v>0</v>
      </c>
      <c r="E13" s="276">
        <v>0</v>
      </c>
      <c r="F13" s="258"/>
      <c r="G13" s="259">
        <v>0</v>
      </c>
      <c r="H13" s="276">
        <v>0</v>
      </c>
      <c r="I13" s="276">
        <v>0</v>
      </c>
      <c r="J13" s="258"/>
      <c r="K13" s="259">
        <v>0</v>
      </c>
      <c r="L13" s="276">
        <v>0</v>
      </c>
      <c r="M13" s="277">
        <v>0</v>
      </c>
      <c r="N13" s="258"/>
      <c r="O13" s="278">
        <v>0</v>
      </c>
      <c r="P13" s="279">
        <v>0</v>
      </c>
      <c r="Q13" s="280">
        <v>0</v>
      </c>
      <c r="R13" s="7"/>
    </row>
    <row r="14" spans="1:18" ht="12.75">
      <c r="A14" s="249" t="s">
        <v>115</v>
      </c>
      <c r="B14" s="258"/>
      <c r="C14" s="259">
        <v>0</v>
      </c>
      <c r="D14" s="276">
        <v>0</v>
      </c>
      <c r="E14" s="276">
        <v>0</v>
      </c>
      <c r="F14" s="258"/>
      <c r="G14" s="259">
        <v>0</v>
      </c>
      <c r="H14" s="276">
        <v>0</v>
      </c>
      <c r="I14" s="276">
        <v>0</v>
      </c>
      <c r="J14" s="258"/>
      <c r="K14" s="259">
        <v>0</v>
      </c>
      <c r="L14" s="276">
        <v>0</v>
      </c>
      <c r="M14" s="277">
        <v>0</v>
      </c>
      <c r="N14" s="258"/>
      <c r="O14" s="278">
        <v>0</v>
      </c>
      <c r="P14" s="279">
        <v>0</v>
      </c>
      <c r="Q14" s="280">
        <v>0</v>
      </c>
      <c r="R14" s="7"/>
    </row>
    <row r="15" spans="1:18" ht="12.75">
      <c r="A15" s="249" t="s">
        <v>116</v>
      </c>
      <c r="B15" s="258"/>
      <c r="C15" s="259">
        <v>0</v>
      </c>
      <c r="D15" s="276">
        <v>0</v>
      </c>
      <c r="E15" s="276">
        <v>0</v>
      </c>
      <c r="F15" s="258"/>
      <c r="G15" s="259">
        <v>0</v>
      </c>
      <c r="H15" s="276">
        <v>0</v>
      </c>
      <c r="I15" s="276">
        <v>0</v>
      </c>
      <c r="J15" s="258"/>
      <c r="K15" s="259">
        <v>0</v>
      </c>
      <c r="L15" s="276">
        <v>0</v>
      </c>
      <c r="M15" s="277">
        <v>0</v>
      </c>
      <c r="N15" s="258"/>
      <c r="O15" s="278">
        <v>0</v>
      </c>
      <c r="P15" s="279">
        <v>0</v>
      </c>
      <c r="Q15" s="280">
        <v>0</v>
      </c>
      <c r="R15" s="7"/>
    </row>
    <row r="16" spans="1:18" ht="12.75">
      <c r="A16" s="249" t="s">
        <v>117</v>
      </c>
      <c r="B16" s="258"/>
      <c r="C16" s="259">
        <v>0</v>
      </c>
      <c r="D16" s="276">
        <v>0</v>
      </c>
      <c r="E16" s="276">
        <v>0</v>
      </c>
      <c r="F16" s="258"/>
      <c r="G16" s="259">
        <v>0</v>
      </c>
      <c r="H16" s="276">
        <v>0</v>
      </c>
      <c r="I16" s="276">
        <v>0</v>
      </c>
      <c r="J16" s="258"/>
      <c r="K16" s="259">
        <v>0</v>
      </c>
      <c r="L16" s="276">
        <v>0</v>
      </c>
      <c r="M16" s="277">
        <v>0</v>
      </c>
      <c r="N16" s="258"/>
      <c r="O16" s="278">
        <v>0</v>
      </c>
      <c r="P16" s="279">
        <v>0</v>
      </c>
      <c r="Q16" s="280">
        <v>0</v>
      </c>
      <c r="R16" s="7"/>
    </row>
    <row r="17" spans="1:18" ht="12.75">
      <c r="A17" s="250" t="s">
        <v>118</v>
      </c>
      <c r="B17" s="258"/>
      <c r="C17" s="259">
        <v>0</v>
      </c>
      <c r="D17" s="276">
        <v>0</v>
      </c>
      <c r="E17" s="276">
        <v>0</v>
      </c>
      <c r="F17" s="258"/>
      <c r="G17" s="259">
        <v>0</v>
      </c>
      <c r="H17" s="276">
        <v>0</v>
      </c>
      <c r="I17" s="276">
        <v>0</v>
      </c>
      <c r="J17" s="258"/>
      <c r="K17" s="259">
        <v>0</v>
      </c>
      <c r="L17" s="276">
        <v>0</v>
      </c>
      <c r="M17" s="277">
        <v>0</v>
      </c>
      <c r="N17" s="258"/>
      <c r="O17" s="278">
        <v>0</v>
      </c>
      <c r="P17" s="279">
        <v>0</v>
      </c>
      <c r="Q17" s="280">
        <v>0</v>
      </c>
      <c r="R17" s="7"/>
    </row>
    <row r="18" spans="1:18" ht="14.25" customHeight="1">
      <c r="A18" s="249" t="s">
        <v>119</v>
      </c>
      <c r="B18" s="258"/>
      <c r="C18" s="259">
        <v>0</v>
      </c>
      <c r="D18" s="276">
        <v>0</v>
      </c>
      <c r="E18" s="276"/>
      <c r="F18" s="258"/>
      <c r="G18" s="259">
        <v>0</v>
      </c>
      <c r="H18" s="276">
        <v>0</v>
      </c>
      <c r="I18" s="276">
        <v>0</v>
      </c>
      <c r="J18" s="258"/>
      <c r="K18" s="259">
        <v>0</v>
      </c>
      <c r="L18" s="276">
        <v>0</v>
      </c>
      <c r="M18" s="277">
        <v>0</v>
      </c>
      <c r="N18" s="258"/>
      <c r="O18" s="278">
        <v>0</v>
      </c>
      <c r="P18" s="279">
        <v>0</v>
      </c>
      <c r="Q18" s="280">
        <v>0</v>
      </c>
      <c r="R18" s="7"/>
    </row>
    <row r="19" spans="1:18" s="1" customFormat="1" ht="12.75">
      <c r="A19" s="249" t="s">
        <v>120</v>
      </c>
      <c r="B19" s="258"/>
      <c r="C19" s="259">
        <v>0</v>
      </c>
      <c r="D19" s="276">
        <v>0</v>
      </c>
      <c r="E19" s="276">
        <v>0</v>
      </c>
      <c r="F19" s="258"/>
      <c r="G19" s="259">
        <v>0</v>
      </c>
      <c r="H19" s="276">
        <v>0</v>
      </c>
      <c r="I19" s="276">
        <v>0</v>
      </c>
      <c r="J19" s="258"/>
      <c r="K19" s="259">
        <v>0</v>
      </c>
      <c r="L19" s="276">
        <v>0</v>
      </c>
      <c r="M19" s="277">
        <v>0</v>
      </c>
      <c r="N19" s="258"/>
      <c r="O19" s="278">
        <v>0</v>
      </c>
      <c r="P19" s="279">
        <v>0</v>
      </c>
      <c r="Q19" s="280">
        <v>0</v>
      </c>
      <c r="R19" s="7"/>
    </row>
    <row r="20" spans="1:18" s="1" customFormat="1" ht="12.75">
      <c r="A20" s="391" t="s">
        <v>121</v>
      </c>
      <c r="B20" s="393"/>
      <c r="C20" s="393">
        <v>0</v>
      </c>
      <c r="D20" s="401">
        <v>0</v>
      </c>
      <c r="E20" s="401">
        <v>0</v>
      </c>
      <c r="F20" s="258"/>
      <c r="G20" s="393">
        <v>0</v>
      </c>
      <c r="H20" s="401">
        <v>0</v>
      </c>
      <c r="I20" s="401">
        <v>0</v>
      </c>
      <c r="J20" s="258"/>
      <c r="K20" s="393">
        <v>0</v>
      </c>
      <c r="L20" s="401">
        <v>0</v>
      </c>
      <c r="M20" s="402">
        <v>0</v>
      </c>
      <c r="N20" s="258"/>
      <c r="O20" s="403">
        <v>0</v>
      </c>
      <c r="P20" s="404">
        <v>0</v>
      </c>
      <c r="Q20" s="405">
        <v>0</v>
      </c>
      <c r="R20" s="7"/>
    </row>
    <row r="21" spans="1:18" s="5" customFormat="1" ht="12.75">
      <c r="A21" s="242" t="s">
        <v>30</v>
      </c>
      <c r="B21" s="261"/>
      <c r="C21" s="288">
        <v>0</v>
      </c>
      <c r="D21" s="290">
        <v>0</v>
      </c>
      <c r="E21" s="290">
        <v>0</v>
      </c>
      <c r="F21" s="261"/>
      <c r="G21" s="261">
        <v>0</v>
      </c>
      <c r="H21" s="399">
        <v>0</v>
      </c>
      <c r="I21" s="399">
        <v>0</v>
      </c>
      <c r="J21" s="261"/>
      <c r="K21" s="261">
        <v>0</v>
      </c>
      <c r="L21" s="399">
        <v>0</v>
      </c>
      <c r="M21" s="400">
        <v>0</v>
      </c>
      <c r="N21" s="261"/>
      <c r="O21" s="261">
        <v>0</v>
      </c>
      <c r="P21" s="399">
        <v>0</v>
      </c>
      <c r="Q21" s="400">
        <v>0</v>
      </c>
      <c r="R21" s="3"/>
    </row>
    <row r="22" spans="1:18" s="6" customFormat="1" ht="12.75">
      <c r="A22" s="249" t="s">
        <v>122</v>
      </c>
      <c r="B22" s="16"/>
      <c r="C22" s="251">
        <v>0</v>
      </c>
      <c r="D22" s="281">
        <v>0</v>
      </c>
      <c r="E22" s="281">
        <v>0</v>
      </c>
      <c r="F22" s="261"/>
      <c r="G22" s="251">
        <v>0</v>
      </c>
      <c r="H22" s="281">
        <v>0</v>
      </c>
      <c r="I22" s="281">
        <v>0</v>
      </c>
      <c r="J22" s="261"/>
      <c r="K22" s="251">
        <v>0</v>
      </c>
      <c r="L22" s="281">
        <v>0</v>
      </c>
      <c r="M22" s="282">
        <v>0</v>
      </c>
      <c r="N22" s="261"/>
      <c r="O22" s="251">
        <v>0</v>
      </c>
      <c r="P22" s="281">
        <v>0</v>
      </c>
      <c r="Q22" s="282">
        <v>0</v>
      </c>
      <c r="R22" s="264"/>
    </row>
    <row r="23" spans="1:18" s="6" customFormat="1" ht="12.75">
      <c r="A23" s="249" t="s">
        <v>123</v>
      </c>
      <c r="B23" s="258"/>
      <c r="C23" s="251">
        <v>0</v>
      </c>
      <c r="D23" s="281">
        <v>0</v>
      </c>
      <c r="E23" s="281">
        <v>0</v>
      </c>
      <c r="F23" s="261"/>
      <c r="G23" s="251">
        <v>0</v>
      </c>
      <c r="H23" s="281">
        <v>0</v>
      </c>
      <c r="I23" s="281">
        <v>0</v>
      </c>
      <c r="J23" s="261"/>
      <c r="K23" s="251">
        <v>0</v>
      </c>
      <c r="L23" s="281">
        <v>0</v>
      </c>
      <c r="M23" s="282">
        <v>0</v>
      </c>
      <c r="N23" s="261"/>
      <c r="O23" s="251">
        <v>0</v>
      </c>
      <c r="P23" s="281">
        <v>0</v>
      </c>
      <c r="Q23" s="282">
        <v>0</v>
      </c>
      <c r="R23" s="264"/>
    </row>
    <row r="24" spans="1:18" s="6" customFormat="1" ht="12.75">
      <c r="A24" s="249" t="s">
        <v>125</v>
      </c>
      <c r="B24" s="258"/>
      <c r="C24" s="251">
        <v>0</v>
      </c>
      <c r="D24" s="281">
        <v>0</v>
      </c>
      <c r="E24" s="281">
        <v>0</v>
      </c>
      <c r="F24" s="261"/>
      <c r="G24" s="251">
        <v>0</v>
      </c>
      <c r="H24" s="281">
        <v>0</v>
      </c>
      <c r="I24" s="281">
        <v>0</v>
      </c>
      <c r="J24" s="261"/>
      <c r="K24" s="251">
        <v>0</v>
      </c>
      <c r="L24" s="281">
        <v>0</v>
      </c>
      <c r="M24" s="282">
        <v>0</v>
      </c>
      <c r="N24" s="261"/>
      <c r="O24" s="251">
        <v>0</v>
      </c>
      <c r="P24" s="281">
        <v>0</v>
      </c>
      <c r="Q24" s="282">
        <v>0</v>
      </c>
      <c r="R24" s="264"/>
    </row>
    <row r="25" spans="1:17" s="6" customFormat="1" ht="12.75">
      <c r="A25" s="242"/>
      <c r="B25" s="243"/>
      <c r="C25" s="247"/>
      <c r="D25" s="248"/>
      <c r="E25" s="248"/>
      <c r="F25" s="261"/>
      <c r="G25" s="247"/>
      <c r="H25" s="248"/>
      <c r="I25" s="524"/>
      <c r="J25" s="261"/>
      <c r="K25" s="247"/>
      <c r="L25" s="248"/>
      <c r="M25" s="248"/>
      <c r="N25" s="261"/>
      <c r="O25" s="247"/>
      <c r="P25" s="248"/>
      <c r="Q25" s="248"/>
    </row>
    <row r="26" spans="1:17" s="6" customFormat="1" ht="12.75">
      <c r="A26" s="242"/>
      <c r="B26" s="243"/>
      <c r="C26" s="247"/>
      <c r="D26" s="248"/>
      <c r="E26" s="248"/>
      <c r="F26" s="261"/>
      <c r="G26" s="247"/>
      <c r="H26" s="248"/>
      <c r="I26" s="524"/>
      <c r="J26" s="261"/>
      <c r="K26" s="247"/>
      <c r="L26" s="248"/>
      <c r="M26" s="248"/>
      <c r="N26" s="261"/>
      <c r="O26" s="247"/>
      <c r="P26" s="248"/>
      <c r="Q26" s="248"/>
    </row>
    <row r="27" spans="1:17" s="6" customFormat="1" ht="12.75">
      <c r="A27" s="242"/>
      <c r="B27" s="243"/>
      <c r="C27" s="247"/>
      <c r="D27" s="248"/>
      <c r="E27" s="248"/>
      <c r="F27" s="261"/>
      <c r="G27" s="247"/>
      <c r="H27" s="248"/>
      <c r="I27" s="248"/>
      <c r="J27" s="261"/>
      <c r="K27" s="247"/>
      <c r="L27" s="248"/>
      <c r="M27" s="248"/>
      <c r="N27" s="261"/>
      <c r="O27" s="247"/>
      <c r="P27" s="248"/>
      <c r="Q27" s="248"/>
    </row>
    <row r="28" spans="1:17" s="6" customFormat="1" ht="12.75">
      <c r="A28" s="242"/>
      <c r="B28" s="243"/>
      <c r="C28" s="247"/>
      <c r="D28" s="248"/>
      <c r="E28" s="248"/>
      <c r="F28" s="261"/>
      <c r="G28" s="247"/>
      <c r="H28" s="248"/>
      <c r="I28" s="248"/>
      <c r="J28" s="261"/>
      <c r="K28" s="247"/>
      <c r="L28" s="248"/>
      <c r="M28" s="248"/>
      <c r="N28" s="261"/>
      <c r="O28" s="247"/>
      <c r="P28" s="248"/>
      <c r="Q28" s="248"/>
    </row>
    <row r="29" spans="1:18" s="238" customFormat="1" ht="18">
      <c r="A29" s="283" t="s">
        <v>24</v>
      </c>
      <c r="B29" s="243"/>
      <c r="C29" s="247"/>
      <c r="D29" s="248"/>
      <c r="E29" s="248"/>
      <c r="F29" s="261"/>
      <c r="G29" s="247"/>
      <c r="H29" s="248"/>
      <c r="I29" s="248"/>
      <c r="J29" s="261"/>
      <c r="K29" s="247"/>
      <c r="L29" s="248"/>
      <c r="M29" s="248"/>
      <c r="N29" s="261"/>
      <c r="O29" s="247"/>
      <c r="P29" s="248"/>
      <c r="Q29" s="248"/>
      <c r="R29" s="265"/>
    </row>
    <row r="30" spans="1:18" s="267" customFormat="1" ht="12.75">
      <c r="A30" s="242"/>
      <c r="B30" s="243"/>
      <c r="C30" s="247"/>
      <c r="D30" s="248"/>
      <c r="E30" s="246"/>
      <c r="F30" s="261"/>
      <c r="G30" s="246"/>
      <c r="H30" s="246"/>
      <c r="I30" s="246"/>
      <c r="J30" s="261"/>
      <c r="K30" s="246"/>
      <c r="L30" s="246"/>
      <c r="M30" s="246"/>
      <c r="N30" s="261"/>
      <c r="O30" s="246"/>
      <c r="P30" s="246"/>
      <c r="Q30" s="246"/>
      <c r="R30" s="266"/>
    </row>
    <row r="31" spans="1:18" s="238" customFormat="1" ht="12">
      <c r="A31" s="249" t="s">
        <v>127</v>
      </c>
      <c r="B31" s="258"/>
      <c r="C31" s="259">
        <v>0</v>
      </c>
      <c r="D31" s="276">
        <v>0</v>
      </c>
      <c r="E31" s="276">
        <v>0</v>
      </c>
      <c r="F31" s="261"/>
      <c r="G31" s="259">
        <v>0</v>
      </c>
      <c r="H31" s="276">
        <v>0</v>
      </c>
      <c r="I31" s="276">
        <v>0</v>
      </c>
      <c r="J31" s="406"/>
      <c r="K31" s="259">
        <v>0</v>
      </c>
      <c r="L31" s="277">
        <v>0</v>
      </c>
      <c r="M31" s="277">
        <v>0</v>
      </c>
      <c r="N31" s="261"/>
      <c r="O31" s="278">
        <v>0</v>
      </c>
      <c r="P31" s="279">
        <v>0</v>
      </c>
      <c r="Q31" s="280">
        <v>0</v>
      </c>
      <c r="R31" s="268"/>
    </row>
    <row r="32" spans="1:18" s="262" customFormat="1" ht="12">
      <c r="A32" s="249" t="s">
        <v>113</v>
      </c>
      <c r="B32" s="258"/>
      <c r="C32" s="259">
        <v>4</v>
      </c>
      <c r="D32" s="276">
        <v>2893.676128925</v>
      </c>
      <c r="E32" s="276">
        <v>0</v>
      </c>
      <c r="F32" s="261"/>
      <c r="G32" s="259">
        <v>1</v>
      </c>
      <c r="H32" s="276">
        <v>524.7593757</v>
      </c>
      <c r="I32" s="276">
        <v>0</v>
      </c>
      <c r="J32" s="406"/>
      <c r="K32" s="259">
        <v>0</v>
      </c>
      <c r="L32" s="277">
        <v>0</v>
      </c>
      <c r="M32" s="277">
        <v>0</v>
      </c>
      <c r="N32" s="261"/>
      <c r="O32" s="278">
        <v>3</v>
      </c>
      <c r="P32" s="279">
        <v>2368.916753225</v>
      </c>
      <c r="Q32" s="280">
        <v>0</v>
      </c>
      <c r="R32" s="268"/>
    </row>
    <row r="33" spans="1:17" s="238" customFormat="1" ht="12">
      <c r="A33" s="249" t="s">
        <v>114</v>
      </c>
      <c r="B33" s="258"/>
      <c r="C33" s="259">
        <v>0</v>
      </c>
      <c r="D33" s="276">
        <v>0</v>
      </c>
      <c r="E33" s="276">
        <v>0</v>
      </c>
      <c r="F33" s="258"/>
      <c r="G33" s="259">
        <v>0</v>
      </c>
      <c r="H33" s="276">
        <v>0</v>
      </c>
      <c r="I33" s="276">
        <v>0</v>
      </c>
      <c r="J33" s="258"/>
      <c r="K33" s="259">
        <v>0</v>
      </c>
      <c r="L33" s="277">
        <v>0</v>
      </c>
      <c r="M33" s="277">
        <v>0</v>
      </c>
      <c r="N33" s="258"/>
      <c r="O33" s="278">
        <v>0</v>
      </c>
      <c r="P33" s="279">
        <v>0</v>
      </c>
      <c r="Q33" s="280">
        <v>0</v>
      </c>
    </row>
    <row r="34" spans="1:17" s="238" customFormat="1" ht="12">
      <c r="A34" s="249" t="s">
        <v>115</v>
      </c>
      <c r="B34" s="258"/>
      <c r="C34" s="259">
        <v>1</v>
      </c>
      <c r="D34" s="276">
        <v>121.32522364</v>
      </c>
      <c r="E34" s="276">
        <v>0</v>
      </c>
      <c r="F34" s="258"/>
      <c r="G34" s="259">
        <v>0</v>
      </c>
      <c r="H34" s="276">
        <v>0</v>
      </c>
      <c r="I34" s="276">
        <v>0</v>
      </c>
      <c r="J34" s="258"/>
      <c r="K34" s="259">
        <v>0</v>
      </c>
      <c r="L34" s="277">
        <v>0</v>
      </c>
      <c r="M34" s="277">
        <v>0</v>
      </c>
      <c r="N34" s="258"/>
      <c r="O34" s="278">
        <v>1</v>
      </c>
      <c r="P34" s="279">
        <v>121.32522364</v>
      </c>
      <c r="Q34" s="280">
        <v>0</v>
      </c>
    </row>
    <row r="35" spans="1:18" s="238" customFormat="1" ht="12">
      <c r="A35" s="249" t="s">
        <v>116</v>
      </c>
      <c r="B35" s="258"/>
      <c r="C35" s="259">
        <v>0</v>
      </c>
      <c r="D35" s="276">
        <v>0</v>
      </c>
      <c r="E35" s="276">
        <v>0</v>
      </c>
      <c r="F35" s="258"/>
      <c r="G35" s="259">
        <v>0</v>
      </c>
      <c r="H35" s="276">
        <v>0</v>
      </c>
      <c r="I35" s="276">
        <v>0</v>
      </c>
      <c r="J35" s="258"/>
      <c r="K35" s="259">
        <v>0</v>
      </c>
      <c r="L35" s="277">
        <v>0</v>
      </c>
      <c r="M35" s="277">
        <v>0</v>
      </c>
      <c r="N35" s="258"/>
      <c r="O35" s="278">
        <v>0</v>
      </c>
      <c r="P35" s="279">
        <v>0</v>
      </c>
      <c r="Q35" s="280">
        <v>0</v>
      </c>
      <c r="R35" s="269"/>
    </row>
    <row r="36" spans="1:18" s="238" customFormat="1" ht="12">
      <c r="A36" s="249" t="s">
        <v>117</v>
      </c>
      <c r="B36" s="258"/>
      <c r="C36" s="259">
        <v>0</v>
      </c>
      <c r="D36" s="276">
        <v>0</v>
      </c>
      <c r="E36" s="276">
        <v>0</v>
      </c>
      <c r="F36" s="258"/>
      <c r="G36" s="259">
        <v>0</v>
      </c>
      <c r="H36" s="276">
        <v>0</v>
      </c>
      <c r="I36" s="276">
        <v>0</v>
      </c>
      <c r="J36" s="258"/>
      <c r="K36" s="259">
        <v>0</v>
      </c>
      <c r="L36" s="277">
        <v>0</v>
      </c>
      <c r="M36" s="277">
        <v>0</v>
      </c>
      <c r="N36" s="258"/>
      <c r="O36" s="278">
        <v>0</v>
      </c>
      <c r="P36" s="279">
        <v>0</v>
      </c>
      <c r="Q36" s="280">
        <v>0</v>
      </c>
      <c r="R36" s="269"/>
    </row>
    <row r="37" spans="1:18" s="238" customFormat="1" ht="12">
      <c r="A37" s="250" t="s">
        <v>118</v>
      </c>
      <c r="B37" s="258"/>
      <c r="C37" s="259">
        <v>1</v>
      </c>
      <c r="D37" s="276">
        <v>13.058910000000003</v>
      </c>
      <c r="E37" s="276">
        <v>0</v>
      </c>
      <c r="F37" s="258"/>
      <c r="G37" s="259">
        <v>0</v>
      </c>
      <c r="H37" s="276">
        <v>0</v>
      </c>
      <c r="I37" s="276">
        <v>0</v>
      </c>
      <c r="J37" s="258"/>
      <c r="K37" s="259">
        <v>0</v>
      </c>
      <c r="L37" s="277">
        <v>0</v>
      </c>
      <c r="M37" s="277">
        <v>0</v>
      </c>
      <c r="N37" s="258"/>
      <c r="O37" s="278">
        <v>1</v>
      </c>
      <c r="P37" s="279">
        <v>13.058910000000003</v>
      </c>
      <c r="Q37" s="280">
        <v>0</v>
      </c>
      <c r="R37" s="269"/>
    </row>
    <row r="38" spans="1:18" s="238" customFormat="1" ht="12">
      <c r="A38" s="249" t="s">
        <v>119</v>
      </c>
      <c r="B38" s="258"/>
      <c r="C38" s="259">
        <v>0</v>
      </c>
      <c r="D38" s="276">
        <v>0</v>
      </c>
      <c r="E38" s="276">
        <v>0</v>
      </c>
      <c r="F38" s="258"/>
      <c r="G38" s="259">
        <v>0</v>
      </c>
      <c r="H38" s="276">
        <v>0</v>
      </c>
      <c r="I38" s="276">
        <v>0</v>
      </c>
      <c r="J38" s="258"/>
      <c r="K38" s="259">
        <v>0</v>
      </c>
      <c r="L38" s="277">
        <v>0</v>
      </c>
      <c r="M38" s="277">
        <v>0</v>
      </c>
      <c r="N38" s="258"/>
      <c r="O38" s="278">
        <v>0</v>
      </c>
      <c r="P38" s="279">
        <v>0</v>
      </c>
      <c r="Q38" s="280">
        <v>0</v>
      </c>
      <c r="R38" s="269"/>
    </row>
    <row r="39" spans="1:18" s="238" customFormat="1" ht="12">
      <c r="A39" s="249" t="s">
        <v>120</v>
      </c>
      <c r="B39" s="258"/>
      <c r="C39" s="259">
        <v>1</v>
      </c>
      <c r="D39" s="276">
        <v>6.065558011</v>
      </c>
      <c r="E39" s="276">
        <v>2.6158705110000002</v>
      </c>
      <c r="F39" s="258"/>
      <c r="G39" s="259">
        <v>1</v>
      </c>
      <c r="H39" s="276">
        <v>2.6158705110000002</v>
      </c>
      <c r="I39" s="276">
        <v>2.6158705110000002</v>
      </c>
      <c r="J39" s="258"/>
      <c r="K39" s="259">
        <v>1</v>
      </c>
      <c r="L39" s="277">
        <v>2.6158705110000002</v>
      </c>
      <c r="M39" s="277">
        <v>2.6158705110000002</v>
      </c>
      <c r="N39" s="258"/>
      <c r="O39" s="278">
        <v>0</v>
      </c>
      <c r="P39" s="279">
        <v>3.4496875</v>
      </c>
      <c r="Q39" s="280">
        <v>0</v>
      </c>
      <c r="R39" s="269"/>
    </row>
    <row r="40" spans="1:18" s="238" customFormat="1" ht="12">
      <c r="A40" s="391" t="s">
        <v>121</v>
      </c>
      <c r="B40" s="393"/>
      <c r="C40" s="393">
        <v>3</v>
      </c>
      <c r="D40" s="401">
        <v>0.2008117476</v>
      </c>
      <c r="E40" s="401">
        <v>0.005618487000000001</v>
      </c>
      <c r="F40" s="258"/>
      <c r="G40" s="393">
        <v>1</v>
      </c>
      <c r="H40" s="401">
        <v>0.005618487000000001</v>
      </c>
      <c r="I40" s="401">
        <v>0.005618487000000001</v>
      </c>
      <c r="J40" s="258"/>
      <c r="K40" s="393">
        <v>0</v>
      </c>
      <c r="L40" s="402">
        <v>0.005618487000000001</v>
      </c>
      <c r="M40" s="402">
        <v>0.005618487000000001</v>
      </c>
      <c r="N40" s="258"/>
      <c r="O40" s="403">
        <v>2</v>
      </c>
      <c r="P40" s="404">
        <v>0.1951932606</v>
      </c>
      <c r="Q40" s="405">
        <v>0</v>
      </c>
      <c r="R40" s="269"/>
    </row>
    <row r="41" spans="1:18" s="238" customFormat="1" ht="12">
      <c r="A41" s="242" t="s">
        <v>30</v>
      </c>
      <c r="B41" s="261"/>
      <c r="C41" s="288">
        <v>10</v>
      </c>
      <c r="D41" s="290">
        <v>3034.3266323236</v>
      </c>
      <c r="E41" s="290">
        <v>2.6214889980000002</v>
      </c>
      <c r="F41" s="261"/>
      <c r="G41" s="261">
        <v>3</v>
      </c>
      <c r="H41" s="399">
        <v>527.380864698</v>
      </c>
      <c r="I41" s="399">
        <v>2.6214889980000002</v>
      </c>
      <c r="J41" s="261"/>
      <c r="K41" s="261">
        <v>1</v>
      </c>
      <c r="L41" s="399">
        <v>2.6214889980000002</v>
      </c>
      <c r="M41" s="400">
        <v>2.6214889980000002</v>
      </c>
      <c r="N41" s="261"/>
      <c r="O41" s="261">
        <v>7</v>
      </c>
      <c r="P41" s="399">
        <v>2506.9457676255997</v>
      </c>
      <c r="Q41" s="400">
        <v>0</v>
      </c>
      <c r="R41" s="269"/>
    </row>
    <row r="42" spans="1:18" s="238" customFormat="1" ht="12">
      <c r="A42" s="249" t="s">
        <v>122</v>
      </c>
      <c r="B42" s="258"/>
      <c r="C42" s="251">
        <v>5</v>
      </c>
      <c r="D42" s="281">
        <v>3015.0013525649997</v>
      </c>
      <c r="E42" s="281">
        <v>0</v>
      </c>
      <c r="F42" s="261"/>
      <c r="G42" s="251">
        <v>1</v>
      </c>
      <c r="H42" s="281">
        <v>524.7593757</v>
      </c>
      <c r="I42" s="281">
        <v>0</v>
      </c>
      <c r="J42" s="261"/>
      <c r="K42" s="251">
        <v>0</v>
      </c>
      <c r="L42" s="282">
        <v>0</v>
      </c>
      <c r="M42" s="282">
        <v>0</v>
      </c>
      <c r="N42" s="261"/>
      <c r="O42" s="251">
        <v>4</v>
      </c>
      <c r="P42" s="281">
        <v>2490.2419768649997</v>
      </c>
      <c r="Q42" s="282">
        <v>0</v>
      </c>
      <c r="R42" s="269"/>
    </row>
    <row r="43" spans="1:18" s="238" customFormat="1" ht="12">
      <c r="A43" s="249" t="s">
        <v>123</v>
      </c>
      <c r="B43" s="258"/>
      <c r="C43" s="251">
        <v>5</v>
      </c>
      <c r="D43" s="281">
        <v>19.325279758600004</v>
      </c>
      <c r="E43" s="281">
        <v>2.6214889980000002</v>
      </c>
      <c r="F43" s="261"/>
      <c r="G43" s="251">
        <v>2</v>
      </c>
      <c r="H43" s="281">
        <v>2.6214889980000002</v>
      </c>
      <c r="I43" s="281">
        <v>2.6214889980000002</v>
      </c>
      <c r="J43" s="261"/>
      <c r="K43" s="251">
        <v>1</v>
      </c>
      <c r="L43" s="282">
        <v>2.6214889980000002</v>
      </c>
      <c r="M43" s="282">
        <v>2.6214889980000002</v>
      </c>
      <c r="N43" s="261"/>
      <c r="O43" s="251">
        <v>3</v>
      </c>
      <c r="P43" s="281">
        <v>16.703790760600004</v>
      </c>
      <c r="Q43" s="282">
        <v>0</v>
      </c>
      <c r="R43" s="269"/>
    </row>
    <row r="44" spans="1:18" s="238" customFormat="1" ht="12">
      <c r="A44" s="249" t="s">
        <v>125</v>
      </c>
      <c r="B44" s="258"/>
      <c r="C44" s="251">
        <v>5</v>
      </c>
      <c r="D44" s="281">
        <v>19.325279758600004</v>
      </c>
      <c r="E44" s="281">
        <v>2.6214889980000002</v>
      </c>
      <c r="F44" s="261"/>
      <c r="G44" s="251">
        <v>2</v>
      </c>
      <c r="H44" s="281">
        <v>2.6214889980000002</v>
      </c>
      <c r="I44" s="281">
        <v>2.6214889980000002</v>
      </c>
      <c r="J44" s="261"/>
      <c r="K44" s="251">
        <v>1</v>
      </c>
      <c r="L44" s="282">
        <v>2.6214889980000002</v>
      </c>
      <c r="M44" s="282">
        <v>2.6214889980000002</v>
      </c>
      <c r="N44" s="261"/>
      <c r="O44" s="251">
        <v>3</v>
      </c>
      <c r="P44" s="281">
        <v>16.703790760600004</v>
      </c>
      <c r="Q44" s="282">
        <v>0</v>
      </c>
      <c r="R44" s="269"/>
    </row>
    <row r="45" spans="1:18" s="274" customFormat="1" ht="12.75">
      <c r="A45" s="253"/>
      <c r="B45" s="5"/>
      <c r="C45" s="270"/>
      <c r="D45" s="271"/>
      <c r="E45" s="27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7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75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75"/>
    </row>
    <row r="48" spans="1:18" s="26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7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workbookViewId="0" topLeftCell="A1">
      <selection activeCell="V44" sqref="V44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56" t="s">
        <v>254</v>
      </c>
      <c r="B1" s="356" t="s">
        <v>198</v>
      </c>
      <c r="C1" s="2"/>
      <c r="D1" s="2"/>
      <c r="E1" s="4"/>
      <c r="F1" s="3"/>
    </row>
    <row r="2" spans="2:11" s="5" customFormat="1" ht="30">
      <c r="B2" s="356" t="s">
        <v>197</v>
      </c>
      <c r="C2" s="2"/>
      <c r="D2" s="2"/>
      <c r="E2" s="4"/>
      <c r="F2" s="3"/>
      <c r="K2" s="293" t="s">
        <v>299</v>
      </c>
    </row>
    <row r="3" spans="2:6" s="5" customFormat="1" ht="30">
      <c r="B3" s="356"/>
      <c r="C3" s="2"/>
      <c r="D3" s="2"/>
      <c r="E3" s="4"/>
      <c r="F3" s="3"/>
    </row>
    <row r="4" spans="1:6" s="5" customFormat="1" ht="6" customHeight="1">
      <c r="A4" s="284"/>
      <c r="B4" s="1"/>
      <c r="C4" s="2"/>
      <c r="D4" s="2"/>
      <c r="E4" s="4"/>
      <c r="F4" s="3"/>
    </row>
    <row r="5" spans="1:12" s="6" customFormat="1" ht="12.75">
      <c r="A5" s="242"/>
      <c r="B5" s="243"/>
      <c r="C5" s="398" t="s">
        <v>238</v>
      </c>
      <c r="D5" s="398"/>
      <c r="E5" s="398"/>
      <c r="F5" s="398"/>
      <c r="G5" s="246"/>
      <c r="H5" s="12"/>
      <c r="I5" s="12"/>
      <c r="J5" s="12"/>
      <c r="K5" s="12"/>
      <c r="L5" s="246"/>
    </row>
    <row r="6" spans="1:11" s="246" customFormat="1" ht="12">
      <c r="A6" s="242" t="s">
        <v>0</v>
      </c>
      <c r="B6" s="243"/>
      <c r="C6" s="244"/>
      <c r="D6" s="244"/>
      <c r="E6" s="245" t="s">
        <v>37</v>
      </c>
      <c r="F6" s="245"/>
      <c r="H6" s="244"/>
      <c r="I6" s="244"/>
      <c r="J6" s="245"/>
      <c r="K6" s="245"/>
    </row>
    <row r="7" spans="1:11" s="246" customFormat="1" ht="12">
      <c r="A7" s="242" t="s">
        <v>51</v>
      </c>
      <c r="B7" s="243"/>
      <c r="C7" s="247" t="s">
        <v>20</v>
      </c>
      <c r="D7" s="247"/>
      <c r="E7" s="248" t="s">
        <v>25</v>
      </c>
      <c r="F7" s="248"/>
      <c r="H7" s="244"/>
      <c r="I7" s="244"/>
      <c r="J7" s="245" t="s">
        <v>37</v>
      </c>
      <c r="K7" s="245"/>
    </row>
    <row r="8" spans="1:11" s="261" customFormat="1" ht="12">
      <c r="A8" s="242" t="s">
        <v>110</v>
      </c>
      <c r="B8" s="243"/>
      <c r="C8" s="247" t="s">
        <v>21</v>
      </c>
      <c r="D8" s="247" t="s">
        <v>128</v>
      </c>
      <c r="E8" s="248" t="s">
        <v>22</v>
      </c>
      <c r="F8" s="248" t="s">
        <v>128</v>
      </c>
      <c r="H8" s="247" t="s">
        <v>20</v>
      </c>
      <c r="I8" s="247"/>
      <c r="J8" s="248" t="s">
        <v>25</v>
      </c>
      <c r="K8" s="248"/>
    </row>
    <row r="9" spans="1:11" s="246" customFormat="1" ht="12">
      <c r="A9" s="242"/>
      <c r="B9" s="243"/>
      <c r="C9" s="247"/>
      <c r="D9" s="247"/>
      <c r="E9" s="248"/>
      <c r="H9" s="247" t="s">
        <v>21</v>
      </c>
      <c r="I9" s="247" t="s">
        <v>128</v>
      </c>
      <c r="J9" s="248" t="s">
        <v>22</v>
      </c>
      <c r="K9" s="248" t="s">
        <v>128</v>
      </c>
    </row>
    <row r="10" spans="1:12" s="6" customFormat="1" ht="12.75">
      <c r="A10" s="249" t="s">
        <v>129</v>
      </c>
      <c r="B10" s="258"/>
      <c r="C10" s="285">
        <v>95</v>
      </c>
      <c r="D10" s="282">
        <v>9.056244041944709</v>
      </c>
      <c r="E10" s="286">
        <v>1323839.4948559331</v>
      </c>
      <c r="F10" s="282">
        <v>84.26580149430421</v>
      </c>
      <c r="G10" s="246"/>
      <c r="H10" s="285">
        <v>12</v>
      </c>
      <c r="I10" s="282">
        <v>12</v>
      </c>
      <c r="J10" s="286">
        <v>222322.49887550797</v>
      </c>
      <c r="K10" s="282">
        <v>90.8913092399716</v>
      </c>
      <c r="L10" s="263"/>
    </row>
    <row r="11" spans="1:12" s="6" customFormat="1" ht="12.75">
      <c r="A11" s="249" t="s">
        <v>130</v>
      </c>
      <c r="B11" s="258"/>
      <c r="C11" s="285">
        <v>75</v>
      </c>
      <c r="D11" s="282">
        <v>7.149666348903718</v>
      </c>
      <c r="E11" s="286">
        <v>104669.99535745055</v>
      </c>
      <c r="F11" s="282">
        <v>6.662515422355274</v>
      </c>
      <c r="G11" s="246"/>
      <c r="H11" s="285">
        <v>6</v>
      </c>
      <c r="I11" s="282">
        <v>6</v>
      </c>
      <c r="J11" s="286">
        <v>8050.5471090890005</v>
      </c>
      <c r="K11" s="282">
        <v>3.291276279027906</v>
      </c>
      <c r="L11" s="263"/>
    </row>
    <row r="12" spans="1:11" ht="12.75">
      <c r="A12" s="249" t="s">
        <v>113</v>
      </c>
      <c r="B12" s="258"/>
      <c r="C12" s="285">
        <v>78</v>
      </c>
      <c r="D12" s="282">
        <v>7.435653002859866</v>
      </c>
      <c r="E12" s="286">
        <v>56810.288532640436</v>
      </c>
      <c r="F12" s="282">
        <v>3.6161215275168903</v>
      </c>
      <c r="G12" s="259"/>
      <c r="H12" s="285">
        <v>9</v>
      </c>
      <c r="I12" s="282">
        <v>9</v>
      </c>
      <c r="J12" s="286">
        <v>6643.612861404001</v>
      </c>
      <c r="K12" s="282">
        <v>2.716084400412639</v>
      </c>
    </row>
    <row r="13" spans="1:11" ht="12.75">
      <c r="A13" s="249" t="s">
        <v>114</v>
      </c>
      <c r="B13" s="258"/>
      <c r="C13" s="285">
        <v>118</v>
      </c>
      <c r="D13" s="282">
        <v>11.24880838894185</v>
      </c>
      <c r="E13" s="286">
        <v>41794.71073908307</v>
      </c>
      <c r="F13" s="282">
        <v>2.660341236484039</v>
      </c>
      <c r="G13" s="259"/>
      <c r="H13" s="285">
        <v>11</v>
      </c>
      <c r="I13" s="282">
        <v>11</v>
      </c>
      <c r="J13" s="286">
        <v>3787.9686224005</v>
      </c>
      <c r="K13" s="282">
        <v>1.5486216158568105</v>
      </c>
    </row>
    <row r="14" spans="1:11" ht="12.75">
      <c r="A14" s="249" t="s">
        <v>115</v>
      </c>
      <c r="B14" s="258"/>
      <c r="C14" s="285">
        <v>159</v>
      </c>
      <c r="D14" s="282">
        <v>15.157292659675882</v>
      </c>
      <c r="E14" s="286">
        <v>27200.96799203932</v>
      </c>
      <c r="F14" s="282">
        <v>1.731411835178363</v>
      </c>
      <c r="G14" s="259"/>
      <c r="H14" s="285">
        <v>13</v>
      </c>
      <c r="I14" s="282">
        <v>13</v>
      </c>
      <c r="J14" s="286">
        <v>1897.9770924825</v>
      </c>
      <c r="K14" s="282">
        <v>0.7759431623688605</v>
      </c>
    </row>
    <row r="15" spans="1:11" ht="12.75">
      <c r="A15" s="249" t="s">
        <v>116</v>
      </c>
      <c r="B15" s="258"/>
      <c r="C15" s="285">
        <v>139</v>
      </c>
      <c r="D15" s="282">
        <v>13.25071496663489</v>
      </c>
      <c r="E15" s="286">
        <v>10073.871879485474</v>
      </c>
      <c r="F15" s="282">
        <v>0.6412279520095115</v>
      </c>
      <c r="G15" s="259"/>
      <c r="H15" s="285">
        <v>20</v>
      </c>
      <c r="I15" s="282">
        <v>20</v>
      </c>
      <c r="J15" s="286">
        <v>1332.0658717724998</v>
      </c>
      <c r="K15" s="282">
        <v>0.5445837092137173</v>
      </c>
    </row>
    <row r="16" spans="1:11" ht="12.75">
      <c r="A16" s="249" t="s">
        <v>117</v>
      </c>
      <c r="B16" s="258"/>
      <c r="C16" s="285">
        <v>113</v>
      </c>
      <c r="D16" s="282">
        <v>10.772163965681601</v>
      </c>
      <c r="E16" s="286">
        <v>4048.5295311315276</v>
      </c>
      <c r="F16" s="282">
        <v>0.25769935640973135</v>
      </c>
      <c r="G16" s="259"/>
      <c r="H16" s="285">
        <v>13</v>
      </c>
      <c r="I16" s="282">
        <v>13</v>
      </c>
      <c r="J16" s="286">
        <v>449.03447596750004</v>
      </c>
      <c r="K16" s="282">
        <v>0.18357715310416933</v>
      </c>
    </row>
    <row r="17" spans="1:11" ht="12.75">
      <c r="A17" s="250" t="s">
        <v>118</v>
      </c>
      <c r="B17" s="258"/>
      <c r="C17" s="285">
        <v>117</v>
      </c>
      <c r="D17" s="282">
        <v>11.1534795042898</v>
      </c>
      <c r="E17" s="286">
        <v>1990.6735675751006</v>
      </c>
      <c r="F17" s="282">
        <v>0.12671151173314762</v>
      </c>
      <c r="G17" s="259"/>
      <c r="H17" s="285">
        <v>4</v>
      </c>
      <c r="I17" s="282">
        <v>4</v>
      </c>
      <c r="J17" s="286">
        <v>79.179302215</v>
      </c>
      <c r="K17" s="282">
        <v>0.03237058992872608</v>
      </c>
    </row>
    <row r="18" spans="1:11" ht="14.25" customHeight="1">
      <c r="A18" s="249" t="s">
        <v>119</v>
      </c>
      <c r="B18" s="258"/>
      <c r="C18" s="285">
        <v>57</v>
      </c>
      <c r="D18" s="282">
        <v>5.4337464251668255</v>
      </c>
      <c r="E18" s="286">
        <v>440.47913641300016</v>
      </c>
      <c r="F18" s="282">
        <v>0.028037634181173686</v>
      </c>
      <c r="G18" s="259"/>
      <c r="H18" s="285">
        <v>4</v>
      </c>
      <c r="I18" s="282">
        <v>4</v>
      </c>
      <c r="J18" s="286">
        <v>25.231058115</v>
      </c>
      <c r="K18" s="282">
        <v>0.010315122928095149</v>
      </c>
    </row>
    <row r="19" spans="1:11" ht="12.75">
      <c r="A19" s="249" t="s">
        <v>120</v>
      </c>
      <c r="B19" s="258"/>
      <c r="C19" s="285">
        <v>36</v>
      </c>
      <c r="D19" s="282">
        <v>3.4318398474737846</v>
      </c>
      <c r="E19" s="286">
        <v>127.98345704680001</v>
      </c>
      <c r="F19" s="282">
        <v>0.008146477445314545</v>
      </c>
      <c r="G19" s="259"/>
      <c r="H19" s="285">
        <v>4</v>
      </c>
      <c r="I19" s="282">
        <v>4</v>
      </c>
      <c r="J19" s="286">
        <v>14.0985796712</v>
      </c>
      <c r="K19" s="282">
        <v>0.005763871723378625</v>
      </c>
    </row>
    <row r="20" spans="1:11" ht="12.75">
      <c r="A20" s="249" t="s">
        <v>121</v>
      </c>
      <c r="B20" s="258"/>
      <c r="C20" s="285">
        <v>29</v>
      </c>
      <c r="D20" s="282">
        <v>2.7645376549094376</v>
      </c>
      <c r="E20" s="286">
        <v>31.193587626499998</v>
      </c>
      <c r="F20" s="282">
        <v>0.0019855523823270474</v>
      </c>
      <c r="G20" s="259"/>
      <c r="H20" s="285">
        <v>1</v>
      </c>
      <c r="I20" s="282">
        <v>1</v>
      </c>
      <c r="J20" s="291">
        <v>0.37878048</v>
      </c>
      <c r="K20" s="282">
        <v>0.00015485546409328167</v>
      </c>
    </row>
    <row r="21" spans="1:11" ht="12.75">
      <c r="A21" s="249" t="s">
        <v>131</v>
      </c>
      <c r="B21" s="258"/>
      <c r="C21" s="285">
        <v>9</v>
      </c>
      <c r="D21" s="282">
        <v>0.8579599618684461</v>
      </c>
      <c r="E21" s="287" t="s">
        <v>133</v>
      </c>
      <c r="F21" s="287" t="s">
        <v>133</v>
      </c>
      <c r="G21" s="259"/>
      <c r="H21" s="285">
        <v>0</v>
      </c>
      <c r="I21" s="282">
        <v>0</v>
      </c>
      <c r="J21" s="287" t="s">
        <v>133</v>
      </c>
      <c r="K21" s="287" t="s">
        <v>133</v>
      </c>
    </row>
    <row r="22" spans="1:11" ht="12.75">
      <c r="A22" s="391" t="s">
        <v>134</v>
      </c>
      <c r="B22" s="258"/>
      <c r="C22" s="407">
        <v>24</v>
      </c>
      <c r="D22" s="528">
        <v>2.2878932316491896</v>
      </c>
      <c r="E22" s="409" t="s">
        <v>133</v>
      </c>
      <c r="F22" s="409" t="s">
        <v>133</v>
      </c>
      <c r="G22" s="258"/>
      <c r="H22" s="407">
        <v>3</v>
      </c>
      <c r="I22" s="528">
        <v>3</v>
      </c>
      <c r="J22" s="409" t="s">
        <v>133</v>
      </c>
      <c r="K22" s="409" t="s">
        <v>133</v>
      </c>
    </row>
    <row r="23" spans="1:13" s="6" customFormat="1" ht="12.75">
      <c r="A23" s="242" t="s">
        <v>30</v>
      </c>
      <c r="B23" s="261"/>
      <c r="C23" s="288">
        <v>1049</v>
      </c>
      <c r="D23" s="289">
        <v>100</v>
      </c>
      <c r="E23" s="290">
        <v>1571028.1886364252</v>
      </c>
      <c r="F23" s="290">
        <v>100</v>
      </c>
      <c r="G23" s="258"/>
      <c r="H23" s="288">
        <v>100</v>
      </c>
      <c r="I23" s="289">
        <v>100</v>
      </c>
      <c r="J23" s="290">
        <v>244602.59262910517</v>
      </c>
      <c r="K23" s="290">
        <v>100</v>
      </c>
      <c r="M23" s="8"/>
    </row>
    <row r="24" spans="1:13" s="6" customFormat="1" ht="12.75">
      <c r="A24" s="249" t="s">
        <v>135</v>
      </c>
      <c r="B24" s="261"/>
      <c r="C24" s="251">
        <v>664</v>
      </c>
      <c r="D24" s="281">
        <v>63.29837940896091</v>
      </c>
      <c r="E24" s="281">
        <v>1564389.3293566322</v>
      </c>
      <c r="F24" s="281">
        <v>99.5774194678483</v>
      </c>
      <c r="G24" s="246"/>
      <c r="H24" s="251">
        <v>71</v>
      </c>
      <c r="I24" s="282">
        <v>71</v>
      </c>
      <c r="J24" s="281">
        <v>244034.67043265648</v>
      </c>
      <c r="K24" s="282">
        <v>99.76781840685155</v>
      </c>
      <c r="M24" s="8"/>
    </row>
    <row r="25" spans="1:11" s="6" customFormat="1" ht="12.75">
      <c r="A25" s="249" t="s">
        <v>136</v>
      </c>
      <c r="B25" s="261"/>
      <c r="C25" s="251">
        <v>352</v>
      </c>
      <c r="D25" s="281">
        <v>33.55576739752145</v>
      </c>
      <c r="E25" s="281">
        <v>6638.859279792929</v>
      </c>
      <c r="F25" s="281">
        <v>0.4225805321516942</v>
      </c>
      <c r="G25" s="246"/>
      <c r="H25" s="251">
        <v>26</v>
      </c>
      <c r="I25" s="282">
        <v>26</v>
      </c>
      <c r="J25" s="281">
        <v>567.9221964487001</v>
      </c>
      <c r="K25" s="282">
        <v>0.2321815931484625</v>
      </c>
    </row>
    <row r="26" spans="1:11" s="6" customFormat="1" ht="12.75">
      <c r="A26" s="249" t="s">
        <v>137</v>
      </c>
      <c r="B26" s="261"/>
      <c r="C26" s="251">
        <v>239</v>
      </c>
      <c r="D26" s="281">
        <v>22.78360343183985</v>
      </c>
      <c r="E26" s="281">
        <v>2590.329748661401</v>
      </c>
      <c r="F26" s="281">
        <v>0.16488117574196293</v>
      </c>
      <c r="G26" s="246"/>
      <c r="H26" s="251">
        <v>13</v>
      </c>
      <c r="I26" s="282">
        <v>13</v>
      </c>
      <c r="J26" s="281">
        <v>118.8877204812</v>
      </c>
      <c r="K26" s="281">
        <v>0.04860444004429313</v>
      </c>
    </row>
    <row r="27" spans="1:13" ht="13.5" customHeight="1">
      <c r="A27" s="294"/>
      <c r="B27" s="261"/>
      <c r="C27" s="288"/>
      <c r="D27" s="288"/>
      <c r="E27" s="290"/>
      <c r="F27" s="289"/>
      <c r="G27" s="246"/>
      <c r="H27" s="246"/>
      <c r="I27" s="246"/>
      <c r="J27" s="246"/>
      <c r="K27" s="246"/>
      <c r="M27" s="6"/>
    </row>
    <row r="28" spans="1:13" ht="12.75">
      <c r="A28" s="249"/>
      <c r="B28" s="259"/>
      <c r="C28" s="398" t="s">
        <v>138</v>
      </c>
      <c r="D28" s="398"/>
      <c r="E28" s="398"/>
      <c r="F28" s="398"/>
      <c r="G28" s="246"/>
      <c r="H28" s="12"/>
      <c r="I28" s="12"/>
      <c r="J28" s="12"/>
      <c r="K28" s="12"/>
      <c r="M28" s="6"/>
    </row>
    <row r="29" spans="1:11" ht="12.75">
      <c r="A29" s="242"/>
      <c r="B29" s="259"/>
      <c r="C29" s="244"/>
      <c r="D29" s="244"/>
      <c r="E29" s="245"/>
      <c r="F29" s="245"/>
      <c r="G29" s="246"/>
      <c r="H29" s="244"/>
      <c r="I29" s="244"/>
      <c r="J29" s="245"/>
      <c r="K29" s="245"/>
    </row>
    <row r="30" spans="1:11" ht="12.75">
      <c r="A30" s="242"/>
      <c r="B30" s="259"/>
      <c r="C30" s="244"/>
      <c r="D30" s="244"/>
      <c r="E30" s="245" t="s">
        <v>37</v>
      </c>
      <c r="F30" s="245"/>
      <c r="G30" s="246"/>
      <c r="H30" s="244"/>
      <c r="I30" s="244"/>
      <c r="J30" s="245"/>
      <c r="K30" s="245"/>
    </row>
    <row r="31" spans="1:11" ht="12.75">
      <c r="A31" s="242"/>
      <c r="B31" s="259"/>
      <c r="C31" s="247" t="s">
        <v>20</v>
      </c>
      <c r="D31" s="247"/>
      <c r="E31" s="248" t="s">
        <v>25</v>
      </c>
      <c r="F31" s="248"/>
      <c r="G31" s="261"/>
      <c r="H31" s="247"/>
      <c r="I31" s="247"/>
      <c r="J31" s="248"/>
      <c r="K31" s="248"/>
    </row>
    <row r="32" spans="1:11" ht="12.75" customHeight="1">
      <c r="A32" s="259"/>
      <c r="B32" s="259"/>
      <c r="C32" s="247" t="s">
        <v>21</v>
      </c>
      <c r="D32" s="247" t="s">
        <v>128</v>
      </c>
      <c r="E32" s="248" t="s">
        <v>22</v>
      </c>
      <c r="F32" s="248" t="s">
        <v>128</v>
      </c>
      <c r="G32" s="246"/>
      <c r="H32" s="247"/>
      <c r="I32" s="247"/>
      <c r="J32" s="248"/>
      <c r="K32" s="248"/>
    </row>
    <row r="33" spans="1:11" ht="18.75" customHeight="1">
      <c r="A33" s="249" t="s">
        <v>129</v>
      </c>
      <c r="B33" s="259"/>
      <c r="C33" s="285">
        <v>0</v>
      </c>
      <c r="D33" s="282">
        <v>0</v>
      </c>
      <c r="E33" s="286">
        <v>0</v>
      </c>
      <c r="F33" s="282">
        <v>0</v>
      </c>
      <c r="G33" s="246"/>
      <c r="H33" s="285"/>
      <c r="I33" s="282"/>
      <c r="J33" s="286"/>
      <c r="K33" s="282"/>
    </row>
    <row r="34" spans="1:11" ht="12.75">
      <c r="A34" s="249" t="s">
        <v>130</v>
      </c>
      <c r="B34" s="259"/>
      <c r="C34" s="285">
        <v>0</v>
      </c>
      <c r="D34" s="282">
        <v>0</v>
      </c>
      <c r="E34" s="286">
        <v>0</v>
      </c>
      <c r="F34" s="282">
        <v>0</v>
      </c>
      <c r="G34" s="259"/>
      <c r="H34" s="285"/>
      <c r="I34" s="282"/>
      <c r="J34" s="286"/>
      <c r="K34" s="282"/>
    </row>
    <row r="35" spans="1:11" ht="12.75">
      <c r="A35" s="249" t="s">
        <v>113</v>
      </c>
      <c r="B35" s="259"/>
      <c r="C35" s="285">
        <v>6</v>
      </c>
      <c r="D35" s="282">
        <v>0.4398826979472141</v>
      </c>
      <c r="E35" s="286">
        <v>4044.8562697650004</v>
      </c>
      <c r="F35" s="282">
        <v>7.823333280568667</v>
      </c>
      <c r="G35" s="259"/>
      <c r="H35" s="285"/>
      <c r="I35" s="282"/>
      <c r="J35" s="286"/>
      <c r="K35" s="282"/>
    </row>
    <row r="36" spans="1:11" ht="12.75">
      <c r="A36" s="249" t="s">
        <v>114</v>
      </c>
      <c r="B36" s="259"/>
      <c r="C36" s="285">
        <v>27</v>
      </c>
      <c r="D36" s="282">
        <v>1.9794721407624634</v>
      </c>
      <c r="E36" s="286">
        <v>9438.358699421491</v>
      </c>
      <c r="F36" s="282">
        <v>18.25514203782052</v>
      </c>
      <c r="G36" s="259"/>
      <c r="H36" s="285"/>
      <c r="I36" s="282"/>
      <c r="J36" s="286"/>
      <c r="K36" s="282"/>
    </row>
    <row r="37" spans="1:11" ht="12.75">
      <c r="A37" s="249" t="s">
        <v>115</v>
      </c>
      <c r="B37" s="259"/>
      <c r="C37" s="285">
        <v>91</v>
      </c>
      <c r="D37" s="282">
        <v>6.671554252199414</v>
      </c>
      <c r="E37" s="286">
        <v>14327.893769611732</v>
      </c>
      <c r="F37" s="282">
        <v>27.712205500634088</v>
      </c>
      <c r="G37" s="259"/>
      <c r="H37" s="285"/>
      <c r="I37" s="282"/>
      <c r="J37" s="286"/>
      <c r="K37" s="282"/>
    </row>
    <row r="38" spans="1:11" ht="12.75">
      <c r="A38" s="249" t="s">
        <v>116</v>
      </c>
      <c r="B38" s="259"/>
      <c r="C38" s="285">
        <v>134</v>
      </c>
      <c r="D38" s="282">
        <v>9.824046920821115</v>
      </c>
      <c r="E38" s="286">
        <v>9315.177756623192</v>
      </c>
      <c r="F38" s="282">
        <v>18.01689239307313</v>
      </c>
      <c r="G38" s="259"/>
      <c r="H38" s="285"/>
      <c r="I38" s="282"/>
      <c r="J38" s="286"/>
      <c r="K38" s="282"/>
    </row>
    <row r="39" spans="1:11" ht="12.75">
      <c r="A39" s="249" t="s">
        <v>117</v>
      </c>
      <c r="B39" s="259"/>
      <c r="C39" s="285">
        <v>207</v>
      </c>
      <c r="D39" s="282">
        <v>15.175953079178885</v>
      </c>
      <c r="E39" s="286">
        <v>7364.070749791016</v>
      </c>
      <c r="F39" s="282">
        <v>14.243171063442869</v>
      </c>
      <c r="G39" s="259"/>
      <c r="H39" s="285"/>
      <c r="I39" s="282"/>
      <c r="J39" s="286"/>
      <c r="K39" s="282"/>
    </row>
    <row r="40" spans="1:11" ht="12.75">
      <c r="A40" s="250" t="s">
        <v>118</v>
      </c>
      <c r="B40" s="259"/>
      <c r="C40" s="285">
        <v>292</v>
      </c>
      <c r="D40" s="282">
        <v>21.407624633431084</v>
      </c>
      <c r="E40" s="286">
        <v>4712.607367005073</v>
      </c>
      <c r="F40" s="282">
        <v>9.114859859948956</v>
      </c>
      <c r="G40" s="259"/>
      <c r="H40" s="285"/>
      <c r="I40" s="282"/>
      <c r="J40" s="286"/>
      <c r="K40" s="282"/>
    </row>
    <row r="41" spans="1:11" ht="12.75">
      <c r="A41" s="249" t="s">
        <v>119</v>
      </c>
      <c r="B41" s="259"/>
      <c r="C41" s="285">
        <v>223</v>
      </c>
      <c r="D41" s="282">
        <v>16.348973607038122</v>
      </c>
      <c r="E41" s="286">
        <v>1624.6012603754423</v>
      </c>
      <c r="F41" s="282">
        <v>3.142212296380909</v>
      </c>
      <c r="G41" s="259"/>
      <c r="H41" s="285"/>
      <c r="I41" s="282"/>
      <c r="J41" s="286"/>
      <c r="K41" s="282"/>
    </row>
    <row r="42" spans="1:11" ht="12.75">
      <c r="A42" s="249" t="s">
        <v>120</v>
      </c>
      <c r="B42" s="259"/>
      <c r="C42" s="285">
        <v>212</v>
      </c>
      <c r="D42" s="282">
        <v>15.542521994134898</v>
      </c>
      <c r="E42" s="286">
        <v>716.5755321467719</v>
      </c>
      <c r="F42" s="282">
        <v>1.3859600526697438</v>
      </c>
      <c r="G42" s="259"/>
      <c r="H42" s="285"/>
      <c r="I42" s="282"/>
      <c r="J42" s="286"/>
      <c r="K42" s="282"/>
    </row>
    <row r="43" spans="1:11" ht="12.75">
      <c r="A43" s="249" t="s">
        <v>121</v>
      </c>
      <c r="B43" s="259"/>
      <c r="C43" s="285">
        <v>154</v>
      </c>
      <c r="D43" s="282">
        <v>11.290322580645162</v>
      </c>
      <c r="E43" s="286">
        <v>158.32511054320008</v>
      </c>
      <c r="F43" s="282">
        <v>0.30622351546110504</v>
      </c>
      <c r="G43" s="259"/>
      <c r="H43" s="285"/>
      <c r="I43" s="282"/>
      <c r="J43" s="291"/>
      <c r="K43" s="282"/>
    </row>
    <row r="44" spans="1:11" ht="12.75">
      <c r="A44" s="249" t="s">
        <v>131</v>
      </c>
      <c r="B44" s="259"/>
      <c r="C44" s="285">
        <v>2</v>
      </c>
      <c r="D44" s="282">
        <v>0.1466275659824047</v>
      </c>
      <c r="E44" s="292" t="s">
        <v>133</v>
      </c>
      <c r="F44" s="295" t="s">
        <v>133</v>
      </c>
      <c r="G44" s="259"/>
      <c r="H44" s="285"/>
      <c r="I44" s="282"/>
      <c r="J44" s="287"/>
      <c r="K44" s="287"/>
    </row>
    <row r="45" spans="1:11" ht="12.75">
      <c r="A45" s="391" t="s">
        <v>134</v>
      </c>
      <c r="B45" s="259"/>
      <c r="C45" s="407">
        <v>16</v>
      </c>
      <c r="D45" s="408">
        <v>1.1730205278592376</v>
      </c>
      <c r="E45" s="410" t="s">
        <v>133</v>
      </c>
      <c r="F45" s="411" t="s">
        <v>133</v>
      </c>
      <c r="G45" s="259"/>
      <c r="H45" s="285"/>
      <c r="I45" s="282"/>
      <c r="J45" s="287"/>
      <c r="K45" s="287"/>
    </row>
    <row r="46" spans="1:11" ht="12.75">
      <c r="A46" s="242" t="s">
        <v>30</v>
      </c>
      <c r="B46" s="259"/>
      <c r="C46" s="288">
        <v>1364</v>
      </c>
      <c r="D46" s="289">
        <v>100</v>
      </c>
      <c r="E46" s="290">
        <v>51702.466515282926</v>
      </c>
      <c r="F46" s="290">
        <v>100</v>
      </c>
      <c r="G46" s="246"/>
      <c r="H46" s="288"/>
      <c r="I46" s="289"/>
      <c r="J46" s="290"/>
      <c r="K46" s="290"/>
    </row>
    <row r="47" spans="1:11" ht="12.75">
      <c r="A47" s="249" t="s">
        <v>135</v>
      </c>
      <c r="B47" s="259"/>
      <c r="C47" s="251">
        <v>258</v>
      </c>
      <c r="D47" s="282">
        <v>18.914956011730204</v>
      </c>
      <c r="E47" s="281">
        <v>37126.28649542142</v>
      </c>
      <c r="F47" s="282">
        <v>71.8075732120964</v>
      </c>
      <c r="G47" s="246"/>
      <c r="H47" s="251"/>
      <c r="I47" s="282"/>
      <c r="J47" s="281"/>
      <c r="K47" s="282"/>
    </row>
    <row r="48" spans="1:11" ht="12.75">
      <c r="A48" s="249" t="s">
        <v>136</v>
      </c>
      <c r="B48" s="259"/>
      <c r="C48" s="251">
        <v>1088</v>
      </c>
      <c r="D48" s="282">
        <v>79.76539589442815</v>
      </c>
      <c r="E48" s="281">
        <v>14576.180019861504</v>
      </c>
      <c r="F48" s="282">
        <v>28.192426787903585</v>
      </c>
      <c r="G48" s="246"/>
      <c r="H48" s="251"/>
      <c r="I48" s="282"/>
      <c r="J48" s="281"/>
      <c r="K48" s="282"/>
    </row>
    <row r="49" spans="1:11" ht="12.75">
      <c r="A49" s="249" t="s">
        <v>137</v>
      </c>
      <c r="B49" s="259"/>
      <c r="C49" s="251">
        <v>881</v>
      </c>
      <c r="D49" s="282">
        <v>64.58944281524927</v>
      </c>
      <c r="E49" s="281">
        <v>7212.109270070488</v>
      </c>
      <c r="F49" s="282">
        <v>13.949255724460714</v>
      </c>
      <c r="G49" s="259"/>
      <c r="H49" s="251"/>
      <c r="I49" s="281"/>
      <c r="J49" s="281"/>
      <c r="K49" s="281"/>
    </row>
    <row r="50" spans="1:11" ht="35.25" customHeight="1">
      <c r="A50" s="36"/>
      <c r="B50" s="296"/>
      <c r="C50" s="425"/>
      <c r="D50" s="425"/>
      <c r="E50" s="426"/>
      <c r="I50" s="296"/>
      <c r="J50" s="296"/>
      <c r="K50" s="427" t="s">
        <v>239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zoomScale="75" zoomScaleNormal="75" workbookViewId="0" topLeftCell="A1">
      <selection activeCell="K1" sqref="K1:V16384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58" t="s">
        <v>243</v>
      </c>
      <c r="I1" s="173" t="s">
        <v>299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43" t="s">
        <v>242</v>
      </c>
      <c r="C3" s="543"/>
      <c r="D3" s="16"/>
      <c r="E3" s="543" t="s">
        <v>242</v>
      </c>
      <c r="F3" s="543"/>
      <c r="G3" s="16"/>
      <c r="H3" s="16"/>
      <c r="I3" s="16"/>
    </row>
    <row r="4" spans="2:45" s="39" customFormat="1" ht="12.75">
      <c r="B4" s="347" t="s">
        <v>56</v>
      </c>
      <c r="C4" s="347"/>
      <c r="E4" s="347" t="s">
        <v>57</v>
      </c>
      <c r="F4" s="347"/>
      <c r="G4" s="134"/>
      <c r="H4" s="352"/>
      <c r="I4" s="35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9"/>
      <c r="C5" s="54" t="s">
        <v>162</v>
      </c>
      <c r="D5" s="39"/>
      <c r="E5" s="39"/>
      <c r="F5" s="54" t="s">
        <v>162</v>
      </c>
      <c r="G5" s="54"/>
      <c r="H5" s="39"/>
      <c r="I5" s="54" t="s">
        <v>162</v>
      </c>
      <c r="J5" s="39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1" t="s">
        <v>163</v>
      </c>
      <c r="B6" s="304" t="s">
        <v>313</v>
      </c>
      <c r="C6" s="54" t="s">
        <v>164</v>
      </c>
      <c r="D6" s="39"/>
      <c r="E6" s="304" t="s">
        <v>313</v>
      </c>
      <c r="F6" s="54" t="s">
        <v>164</v>
      </c>
      <c r="G6" s="54"/>
      <c r="H6" s="304" t="s">
        <v>313</v>
      </c>
      <c r="I6" s="54" t="s">
        <v>164</v>
      </c>
      <c r="J6" s="3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3</v>
      </c>
      <c r="B8" s="58">
        <v>1</v>
      </c>
      <c r="C8" s="58">
        <v>12</v>
      </c>
      <c r="D8" s="36"/>
      <c r="E8" s="305">
        <v>2</v>
      </c>
      <c r="F8" s="305">
        <v>10</v>
      </c>
      <c r="G8" s="36"/>
      <c r="H8" s="16">
        <v>0</v>
      </c>
      <c r="I8" s="16">
        <v>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293</v>
      </c>
      <c r="B9" s="177">
        <v>3</v>
      </c>
      <c r="C9" s="177">
        <v>46</v>
      </c>
      <c r="E9" s="177">
        <v>1</v>
      </c>
      <c r="F9" s="177">
        <v>10</v>
      </c>
      <c r="H9" s="177">
        <v>0</v>
      </c>
      <c r="I9" s="180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306">
        <v>40056</v>
      </c>
      <c r="B11" s="307"/>
      <c r="C11" s="307"/>
      <c r="D11" s="307"/>
      <c r="E11" s="307"/>
      <c r="F11" s="307"/>
      <c r="G11" s="307"/>
      <c r="H11" s="135"/>
      <c r="I11" s="135"/>
      <c r="J11" s="13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5" t="s">
        <v>165</v>
      </c>
      <c r="B12" s="327"/>
      <c r="C12" s="308">
        <v>1113</v>
      </c>
      <c r="D12" s="309"/>
      <c r="E12" s="310"/>
      <c r="F12" s="308">
        <v>322</v>
      </c>
      <c r="G12" s="309"/>
      <c r="H12" s="309"/>
      <c r="I12" s="311">
        <v>0</v>
      </c>
      <c r="J12" s="13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5" t="s">
        <v>134</v>
      </c>
      <c r="B13" s="328"/>
      <c r="C13" s="308">
        <v>27</v>
      </c>
      <c r="D13" s="309"/>
      <c r="E13" s="312"/>
      <c r="F13" s="308">
        <v>6</v>
      </c>
      <c r="G13" s="309"/>
      <c r="H13" s="309"/>
      <c r="I13" s="311">
        <v>0</v>
      </c>
      <c r="J13" s="13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5"/>
      <c r="B14" s="307"/>
      <c r="C14" s="135"/>
      <c r="D14" s="135"/>
      <c r="E14" s="135"/>
      <c r="F14" s="135"/>
      <c r="G14" s="135"/>
      <c r="H14" s="135"/>
      <c r="I14" s="305"/>
      <c r="J14" s="13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9" customFormat="1" ht="12.75">
      <c r="A15" s="133" t="s">
        <v>166</v>
      </c>
      <c r="B15" s="313"/>
      <c r="C15" s="314">
        <v>1140</v>
      </c>
      <c r="D15" s="315"/>
      <c r="E15" s="316"/>
      <c r="F15" s="314">
        <v>328</v>
      </c>
      <c r="G15" s="315"/>
      <c r="H15" s="133"/>
      <c r="I15" s="316">
        <v>0</v>
      </c>
      <c r="J15" s="13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5"/>
      <c r="B16" s="135"/>
      <c r="C16" s="135"/>
      <c r="D16" s="135"/>
      <c r="E16" s="135"/>
      <c r="F16" s="135"/>
      <c r="G16" s="135"/>
      <c r="H16" s="135"/>
      <c r="I16" s="305"/>
      <c r="J16" s="13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9" customFormat="1" ht="12.75" customHeight="1">
      <c r="A17" s="133" t="s">
        <v>167</v>
      </c>
      <c r="B17" s="317"/>
      <c r="C17" s="178">
        <v>1571.0281886364253</v>
      </c>
      <c r="D17" s="133"/>
      <c r="E17" s="133"/>
      <c r="F17" s="318">
        <v>1605.6215438814647</v>
      </c>
      <c r="G17" s="133"/>
      <c r="H17" s="133"/>
      <c r="I17" s="318">
        <v>0</v>
      </c>
      <c r="J17" s="13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3" t="s">
        <v>168</v>
      </c>
      <c r="B18" s="135"/>
      <c r="C18" s="135"/>
      <c r="D18" s="135"/>
      <c r="E18" s="135"/>
      <c r="F18" s="135"/>
      <c r="G18" s="135"/>
      <c r="H18" s="135"/>
      <c r="I18" s="521"/>
      <c r="J18" s="13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3"/>
      <c r="B19" s="135"/>
      <c r="C19" s="135"/>
      <c r="D19" s="135"/>
      <c r="E19" s="135"/>
      <c r="F19" s="135"/>
      <c r="G19" s="135"/>
      <c r="H19" s="135"/>
      <c r="I19" s="52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1" t="s">
        <v>224</v>
      </c>
      <c r="B20" s="135"/>
      <c r="C20" s="135"/>
      <c r="D20" s="135"/>
      <c r="E20" s="135"/>
      <c r="F20" s="135"/>
      <c r="G20" s="135"/>
      <c r="H20" s="135"/>
      <c r="I20" s="521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1"/>
      <c r="B21" s="135"/>
      <c r="C21" s="135"/>
      <c r="D21" s="135"/>
      <c r="E21" s="135"/>
      <c r="F21" s="135"/>
      <c r="G21" s="135"/>
      <c r="H21" s="135"/>
      <c r="I21" s="52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5" t="s">
        <v>225</v>
      </c>
      <c r="B22" s="382">
        <v>88</v>
      </c>
      <c r="C22" s="382">
        <v>386</v>
      </c>
      <c r="D22" s="135"/>
      <c r="E22" s="382">
        <v>125</v>
      </c>
      <c r="F22" s="382">
        <v>741</v>
      </c>
      <c r="G22" s="135"/>
      <c r="H22" s="135"/>
      <c r="I22" s="521"/>
      <c r="J22" s="39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226</v>
      </c>
      <c r="B23" s="16">
        <v>0</v>
      </c>
      <c r="C23" s="16">
        <v>149</v>
      </c>
      <c r="E23" s="16">
        <v>61</v>
      </c>
      <c r="F23" s="16">
        <v>515</v>
      </c>
      <c r="I23" s="37"/>
      <c r="J23" s="39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3" t="s">
        <v>229</v>
      </c>
      <c r="C25" s="39">
        <v>590</v>
      </c>
      <c r="F25" s="39">
        <v>1741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3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3"/>
      <c r="J27" s="32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1" t="s">
        <v>86</v>
      </c>
      <c r="B28" s="543" t="s">
        <v>242</v>
      </c>
      <c r="C28" s="543"/>
      <c r="E28" s="543" t="s">
        <v>242</v>
      </c>
      <c r="F28" s="543"/>
      <c r="G28" s="25"/>
      <c r="H28" s="25"/>
      <c r="I28" s="25"/>
      <c r="J28" s="32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47" t="s">
        <v>56</v>
      </c>
      <c r="C29" s="347"/>
      <c r="E29" s="347" t="s">
        <v>57</v>
      </c>
      <c r="F29" s="347"/>
      <c r="G29" s="134"/>
      <c r="I29" s="35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4" t="s">
        <v>169</v>
      </c>
      <c r="C30" s="54" t="s">
        <v>33</v>
      </c>
      <c r="D30" s="39"/>
      <c r="E30" s="54" t="s">
        <v>169</v>
      </c>
      <c r="F30" s="54" t="s">
        <v>33</v>
      </c>
      <c r="G30" s="54"/>
      <c r="H30" s="54" t="s">
        <v>169</v>
      </c>
      <c r="I30" s="54" t="s">
        <v>33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4" t="s">
        <v>170</v>
      </c>
      <c r="C31" s="54" t="s">
        <v>36</v>
      </c>
      <c r="D31" s="39"/>
      <c r="E31" s="54" t="s">
        <v>170</v>
      </c>
      <c r="F31" s="54" t="s">
        <v>36</v>
      </c>
      <c r="G31" s="54"/>
      <c r="H31" s="54" t="s">
        <v>170</v>
      </c>
      <c r="I31" s="54" t="s">
        <v>36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9" customFormat="1" ht="12.75">
      <c r="A32" s="430" t="s">
        <v>299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6" customFormat="1" ht="12.75">
      <c r="A33" s="39" t="s">
        <v>37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91</v>
      </c>
      <c r="B34" s="319">
        <v>0</v>
      </c>
      <c r="C34" s="320">
        <v>0</v>
      </c>
      <c r="E34" s="319">
        <v>0</v>
      </c>
      <c r="F34" s="320">
        <v>0</v>
      </c>
      <c r="G34" s="321"/>
      <c r="H34" s="146">
        <v>0</v>
      </c>
      <c r="I34" s="161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41</v>
      </c>
      <c r="B35" s="412">
        <v>25</v>
      </c>
      <c r="C35" s="364">
        <v>1631.608456297517</v>
      </c>
      <c r="D35" s="135"/>
      <c r="E35" s="412">
        <v>2</v>
      </c>
      <c r="F35" s="364">
        <v>23.600321479999998</v>
      </c>
      <c r="G35" s="135"/>
      <c r="H35" s="412">
        <v>4</v>
      </c>
      <c r="I35" s="364">
        <v>1.77527154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9" t="s">
        <v>52</v>
      </c>
      <c r="B36" s="149">
        <v>25</v>
      </c>
      <c r="C36" s="169">
        <v>1631.608456297517</v>
      </c>
      <c r="D36" s="133"/>
      <c r="E36" s="149">
        <v>2</v>
      </c>
      <c r="F36" s="169">
        <v>23.600321479999998</v>
      </c>
      <c r="G36" s="317"/>
      <c r="H36" s="149">
        <v>4</v>
      </c>
      <c r="I36" s="169">
        <v>1.77527154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9" t="s">
        <v>38</v>
      </c>
      <c r="E38" s="3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221</v>
      </c>
      <c r="B39" s="326">
        <v>1</v>
      </c>
      <c r="C39" s="322">
        <v>43</v>
      </c>
      <c r="D39" s="161"/>
      <c r="E39" s="326">
        <v>0</v>
      </c>
      <c r="F39" s="322">
        <v>0</v>
      </c>
      <c r="G39" s="161"/>
      <c r="H39" s="157" t="s">
        <v>132</v>
      </c>
      <c r="I39" s="322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220</v>
      </c>
      <c r="B40" s="146">
        <v>120</v>
      </c>
      <c r="C40" s="161">
        <v>11307.053324778068</v>
      </c>
      <c r="D40" s="39"/>
      <c r="E40" s="146">
        <v>95</v>
      </c>
      <c r="F40" s="161">
        <v>9599.160272660032</v>
      </c>
      <c r="G40" s="39"/>
      <c r="H40" s="157" t="s">
        <v>132</v>
      </c>
      <c r="I40" s="322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9" t="s">
        <v>52</v>
      </c>
      <c r="B41" s="149">
        <v>121</v>
      </c>
      <c r="C41" s="169">
        <v>11350.053324778068</v>
      </c>
      <c r="D41" s="133"/>
      <c r="E41" s="149">
        <v>95</v>
      </c>
      <c r="F41" s="169">
        <v>9599.160272660032</v>
      </c>
      <c r="G41" s="317"/>
      <c r="H41" s="149">
        <v>0</v>
      </c>
      <c r="I41" s="169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192</v>
      </c>
      <c r="B42" s="412">
        <v>3</v>
      </c>
      <c r="C42" s="364">
        <v>7663.2707284</v>
      </c>
      <c r="E42" s="412">
        <v>1</v>
      </c>
      <c r="F42" s="364">
        <v>1.8455315831705883</v>
      </c>
      <c r="G42" s="321"/>
      <c r="H42" s="412">
        <v>0</v>
      </c>
      <c r="I42" s="364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9" t="s">
        <v>50</v>
      </c>
      <c r="B43" s="348">
        <v>149</v>
      </c>
      <c r="C43" s="431">
        <v>20644.932509475584</v>
      </c>
      <c r="D43" s="39"/>
      <c r="E43" s="348">
        <v>98</v>
      </c>
      <c r="F43" s="431">
        <v>9624.606125723203</v>
      </c>
      <c r="G43" s="324"/>
      <c r="H43" s="348">
        <v>4</v>
      </c>
      <c r="I43" s="431">
        <v>1.77527154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9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6" customFormat="1" ht="12.75">
      <c r="A46" s="430" t="s">
        <v>24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9" t="s">
        <v>37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19">
        <v>1</v>
      </c>
      <c r="C48" s="320">
        <v>2.6214889980000002</v>
      </c>
      <c r="D48" s="16"/>
      <c r="E48" s="319">
        <v>2</v>
      </c>
      <c r="F48" s="320">
        <v>364.594376214306</v>
      </c>
      <c r="G48" s="321"/>
      <c r="H48" s="146">
        <v>1</v>
      </c>
      <c r="I48" s="161">
        <v>0</v>
      </c>
    </row>
    <row r="49" spans="1:9" ht="12.75">
      <c r="A49" s="16" t="s">
        <v>41</v>
      </c>
      <c r="B49" s="412">
        <v>287</v>
      </c>
      <c r="C49" s="364">
        <v>55135.46961059429</v>
      </c>
      <c r="D49" s="135"/>
      <c r="E49" s="412">
        <v>22</v>
      </c>
      <c r="F49" s="364">
        <v>1982.1231430365876</v>
      </c>
      <c r="G49" s="135"/>
      <c r="H49" s="350">
        <v>18</v>
      </c>
      <c r="I49" s="429">
        <v>437.97493128300005</v>
      </c>
    </row>
    <row r="50" spans="1:9" ht="12.75">
      <c r="A50" s="39" t="s">
        <v>52</v>
      </c>
      <c r="B50" s="149">
        <v>288</v>
      </c>
      <c r="C50" s="169">
        <v>55138.09109959229</v>
      </c>
      <c r="D50" s="133"/>
      <c r="E50" s="149">
        <v>24</v>
      </c>
      <c r="F50" s="169">
        <v>2346.7175192508935</v>
      </c>
      <c r="G50" s="317"/>
      <c r="H50" s="149">
        <v>19</v>
      </c>
      <c r="I50" s="169">
        <v>437.97493128300005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9" t="s">
        <v>38</v>
      </c>
      <c r="B52" s="16"/>
      <c r="C52" s="16"/>
      <c r="D52" s="16"/>
      <c r="E52" s="39"/>
      <c r="F52" s="16"/>
      <c r="G52" s="16"/>
      <c r="H52" s="16"/>
      <c r="I52" s="16"/>
    </row>
    <row r="53" spans="1:9" ht="12.75">
      <c r="A53" s="16" t="s">
        <v>221</v>
      </c>
      <c r="B53" s="146">
        <v>5</v>
      </c>
      <c r="C53" s="161">
        <v>228.2699172</v>
      </c>
      <c r="D53" s="16"/>
      <c r="E53" s="146">
        <v>0</v>
      </c>
      <c r="F53" s="161">
        <v>0</v>
      </c>
      <c r="G53" s="16"/>
      <c r="H53" s="157" t="s">
        <v>132</v>
      </c>
      <c r="I53" s="322" t="s">
        <v>132</v>
      </c>
    </row>
    <row r="54" spans="1:9" ht="12.75">
      <c r="A54" s="16" t="s">
        <v>220</v>
      </c>
      <c r="B54" s="146">
        <v>1188</v>
      </c>
      <c r="C54" s="161">
        <v>168548.93923064295</v>
      </c>
      <c r="D54" s="39"/>
      <c r="E54" s="146">
        <v>779</v>
      </c>
      <c r="F54" s="161">
        <v>143742.5150289657</v>
      </c>
      <c r="G54" s="39"/>
      <c r="H54" s="157" t="s">
        <v>132</v>
      </c>
      <c r="I54" s="322" t="s">
        <v>132</v>
      </c>
    </row>
    <row r="55" spans="1:9" ht="12.75">
      <c r="A55" s="39" t="s">
        <v>52</v>
      </c>
      <c r="B55" s="149">
        <v>1193</v>
      </c>
      <c r="C55" s="169">
        <v>168777.20914784295</v>
      </c>
      <c r="D55" s="133"/>
      <c r="E55" s="149">
        <v>779</v>
      </c>
      <c r="F55" s="169">
        <v>143742.5150289657</v>
      </c>
      <c r="G55" s="317"/>
      <c r="H55" s="149">
        <v>0</v>
      </c>
      <c r="I55" s="169">
        <v>0</v>
      </c>
    </row>
    <row r="56" spans="1:9" ht="12.75">
      <c r="A56" s="16" t="s">
        <v>192</v>
      </c>
      <c r="B56" s="412">
        <v>64</v>
      </c>
      <c r="C56" s="364">
        <v>139374.1754057004</v>
      </c>
      <c r="D56" s="135"/>
      <c r="E56" s="412">
        <v>56</v>
      </c>
      <c r="F56" s="364">
        <v>19964.215632577052</v>
      </c>
      <c r="G56" s="323"/>
      <c r="H56" s="412">
        <v>0</v>
      </c>
      <c r="I56" s="364">
        <v>0</v>
      </c>
    </row>
    <row r="57" spans="1:9" ht="12.75">
      <c r="A57" s="39" t="s">
        <v>50</v>
      </c>
      <c r="B57" s="348">
        <v>1545</v>
      </c>
      <c r="C57" s="431">
        <v>363289.4756531356</v>
      </c>
      <c r="D57" s="39"/>
      <c r="E57" s="348">
        <v>859</v>
      </c>
      <c r="F57" s="431">
        <v>166053.44818079364</v>
      </c>
      <c r="G57" s="324"/>
      <c r="H57" s="348">
        <v>19</v>
      </c>
      <c r="I57" s="431">
        <v>437.97493128300005</v>
      </c>
    </row>
    <row r="58" spans="1:9" ht="12.75">
      <c r="A58" s="39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9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9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9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9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9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9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A1" sqref="A1:IV16384"/>
    </sheetView>
  </sheetViews>
  <sheetFormatPr defaultColWidth="9.140625" defaultRowHeight="12.75"/>
  <cols>
    <col min="1" max="1" width="10.57421875" style="298" customWidth="1"/>
    <col min="2" max="2" width="10.00390625" style="298" customWidth="1"/>
    <col min="3" max="4" width="0" style="298" hidden="1" customWidth="1"/>
    <col min="5" max="5" width="9.140625" style="298" customWidth="1"/>
    <col min="6" max="7" width="3.8515625" style="298" customWidth="1"/>
    <col min="8" max="8" width="7.7109375" style="298" customWidth="1"/>
    <col min="9" max="9" width="2.140625" style="298" customWidth="1"/>
    <col min="10" max="10" width="1.421875" style="298" customWidth="1"/>
    <col min="11" max="11" width="2.8515625" style="298" customWidth="1"/>
    <col min="12" max="12" width="3.8515625" style="298" customWidth="1"/>
    <col min="13" max="13" width="3.140625" style="298" customWidth="1"/>
    <col min="14" max="14" width="3.57421875" style="298" customWidth="1"/>
    <col min="15" max="15" width="3.421875" style="298" customWidth="1"/>
    <col min="16" max="16" width="2.140625" style="298" customWidth="1"/>
    <col min="17" max="17" width="9.140625" style="298" customWidth="1"/>
    <col min="18" max="18" width="1.57421875" style="298" customWidth="1"/>
    <col min="19" max="19" width="18.421875" style="298" customWidth="1"/>
    <col min="20" max="20" width="20.00390625" style="298" customWidth="1"/>
    <col min="21" max="21" width="2.140625" style="298" hidden="1" customWidth="1"/>
    <col min="22" max="16384" width="9.140625" style="298" customWidth="1"/>
  </cols>
  <sheetData>
    <row r="1" ht="30">
      <c r="A1" s="357" t="s">
        <v>139</v>
      </c>
    </row>
    <row r="3" spans="1:19" s="299" customFormat="1" ht="12.75">
      <c r="A3" s="300" t="s">
        <v>235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</row>
    <row r="4" spans="1:19" s="18" customFormat="1" ht="12.75">
      <c r="A4" s="301" t="s">
        <v>140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1:19" ht="12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</row>
    <row r="6" spans="1:19" s="299" customFormat="1" ht="12.75">
      <c r="A6" s="300" t="s">
        <v>240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</row>
    <row r="7" spans="1:19" s="299" customFormat="1" ht="12.75">
      <c r="A7" s="301" t="s">
        <v>141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</row>
    <row r="8" spans="1:19" s="299" customFormat="1" ht="12.75">
      <c r="A8" s="301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</row>
    <row r="9" spans="1:19" s="299" customFormat="1" ht="12.75">
      <c r="A9" s="300" t="s">
        <v>248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</row>
    <row r="10" spans="1:19" s="299" customFormat="1" ht="12.75">
      <c r="A10" s="301" t="s">
        <v>142</v>
      </c>
      <c r="B10" s="300"/>
      <c r="C10" s="300"/>
      <c r="D10" s="300"/>
      <c r="E10" s="300"/>
      <c r="F10" s="300"/>
      <c r="G10" s="300"/>
      <c r="H10" s="445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</row>
    <row r="11" spans="1:19" s="299" customFormat="1" ht="12.75">
      <c r="A11" s="301" t="s">
        <v>143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</row>
    <row r="12" spans="1:19" ht="14.25">
      <c r="A12" s="301" t="s">
        <v>144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ht="14.25">
      <c r="A13" s="301" t="s">
        <v>145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</row>
    <row r="14" spans="1:19" ht="14.25">
      <c r="A14" s="301" t="s">
        <v>223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</row>
    <row r="15" spans="1:19" ht="14.25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</row>
    <row r="16" spans="1:19" s="299" customFormat="1" ht="12.75">
      <c r="A16" s="300" t="s">
        <v>255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</row>
    <row r="17" spans="1:19" s="18" customFormat="1" ht="12.75">
      <c r="A17" s="301" t="s">
        <v>230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</row>
    <row r="18" spans="1:19" s="299" customFormat="1" ht="14.25" customHeight="1">
      <c r="A18" s="301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</row>
    <row r="19" spans="1:19" s="299" customFormat="1" ht="12.75">
      <c r="A19" s="300" t="s">
        <v>251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428"/>
    </row>
    <row r="20" spans="1:19" s="299" customFormat="1" ht="12.75">
      <c r="A20" s="301" t="s">
        <v>206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</row>
    <row r="21" spans="1:19" s="299" customFormat="1" ht="12.75">
      <c r="A21" s="301" t="s">
        <v>207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</row>
    <row r="22" spans="1:19" s="299" customFormat="1" ht="12.75">
      <c r="A22" s="301" t="s">
        <v>209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</row>
    <row r="23" spans="1:19" s="299" customFormat="1" ht="12.75">
      <c r="A23" s="301" t="s">
        <v>208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</row>
    <row r="24" spans="1:256" s="299" customFormat="1" ht="12.75">
      <c r="A24" s="301" t="s">
        <v>213</v>
      </c>
      <c r="B24" s="300"/>
      <c r="C24" s="301"/>
      <c r="D24" s="300"/>
      <c r="E24" s="301"/>
      <c r="F24" s="300"/>
      <c r="G24" s="301"/>
      <c r="H24" s="300"/>
      <c r="I24" s="301"/>
      <c r="J24" s="300"/>
      <c r="K24" s="301"/>
      <c r="L24" s="300"/>
      <c r="M24" s="301"/>
      <c r="N24" s="300"/>
      <c r="O24" s="301"/>
      <c r="P24" s="300"/>
      <c r="Q24" s="301"/>
      <c r="R24" s="300"/>
      <c r="S24" s="301"/>
      <c r="T24" s="300"/>
      <c r="U24" s="301"/>
      <c r="V24" s="300"/>
      <c r="W24" s="301"/>
      <c r="X24" s="300"/>
      <c r="Y24" s="301"/>
      <c r="Z24" s="300"/>
      <c r="AA24" s="301"/>
      <c r="AB24" s="300"/>
      <c r="AC24" s="301"/>
      <c r="AD24" s="300"/>
      <c r="AE24" s="301"/>
      <c r="AF24" s="300"/>
      <c r="AG24" s="301"/>
      <c r="AH24" s="300"/>
      <c r="AI24" s="301"/>
      <c r="AJ24" s="300"/>
      <c r="AK24" s="301"/>
      <c r="AL24" s="300"/>
      <c r="AM24" s="301"/>
      <c r="AN24" s="300"/>
      <c r="AO24" s="301"/>
      <c r="AP24" s="300"/>
      <c r="AQ24" s="301"/>
      <c r="AR24" s="300"/>
      <c r="AS24" s="301"/>
      <c r="AT24" s="300"/>
      <c r="AU24" s="301"/>
      <c r="AV24" s="300"/>
      <c r="AW24" s="301"/>
      <c r="AX24" s="300"/>
      <c r="AY24" s="301"/>
      <c r="AZ24" s="300"/>
      <c r="BA24" s="301"/>
      <c r="BB24" s="300"/>
      <c r="BC24" s="301"/>
      <c r="BD24" s="300"/>
      <c r="BE24" s="301"/>
      <c r="BF24" s="300"/>
      <c r="BG24" s="301"/>
      <c r="BH24" s="300"/>
      <c r="BI24" s="301"/>
      <c r="BJ24" s="300"/>
      <c r="BK24" s="301"/>
      <c r="BL24" s="300"/>
      <c r="BM24" s="301"/>
      <c r="BN24" s="300"/>
      <c r="BO24" s="301"/>
      <c r="BP24" s="300"/>
      <c r="BQ24" s="301"/>
      <c r="BR24" s="300"/>
      <c r="BS24" s="301"/>
      <c r="BT24" s="300"/>
      <c r="BU24" s="301"/>
      <c r="BV24" s="300"/>
      <c r="BW24" s="301"/>
      <c r="BX24" s="300"/>
      <c r="BY24" s="301"/>
      <c r="BZ24" s="300"/>
      <c r="CA24" s="301"/>
      <c r="CB24" s="300"/>
      <c r="CC24" s="301"/>
      <c r="CD24" s="300"/>
      <c r="CE24" s="301"/>
      <c r="CF24" s="300"/>
      <c r="CG24" s="301"/>
      <c r="CH24" s="300"/>
      <c r="CI24" s="301"/>
      <c r="CJ24" s="300"/>
      <c r="CK24" s="301"/>
      <c r="CL24" s="300"/>
      <c r="CM24" s="301"/>
      <c r="CN24" s="300"/>
      <c r="CO24" s="301"/>
      <c r="CP24" s="300"/>
      <c r="CQ24" s="301"/>
      <c r="CR24" s="300"/>
      <c r="CS24" s="301"/>
      <c r="CT24" s="300"/>
      <c r="CU24" s="301"/>
      <c r="CV24" s="300"/>
      <c r="CW24" s="301"/>
      <c r="CX24" s="300"/>
      <c r="CY24" s="301"/>
      <c r="CZ24" s="300"/>
      <c r="DA24" s="301"/>
      <c r="DB24" s="300"/>
      <c r="DC24" s="301"/>
      <c r="DD24" s="300"/>
      <c r="DE24" s="301"/>
      <c r="DF24" s="300"/>
      <c r="DG24" s="301"/>
      <c r="DH24" s="300"/>
      <c r="DI24" s="301"/>
      <c r="DJ24" s="300"/>
      <c r="DK24" s="301"/>
      <c r="DL24" s="300"/>
      <c r="DM24" s="301"/>
      <c r="DN24" s="300"/>
      <c r="DO24" s="301"/>
      <c r="DP24" s="300"/>
      <c r="DQ24" s="301"/>
      <c r="DR24" s="300"/>
      <c r="DS24" s="301"/>
      <c r="DT24" s="300"/>
      <c r="DU24" s="301"/>
      <c r="DV24" s="300"/>
      <c r="DW24" s="301"/>
      <c r="DX24" s="300"/>
      <c r="DY24" s="301"/>
      <c r="DZ24" s="300"/>
      <c r="EA24" s="301"/>
      <c r="EB24" s="300"/>
      <c r="EC24" s="301"/>
      <c r="ED24" s="300"/>
      <c r="EE24" s="301"/>
      <c r="EF24" s="300"/>
      <c r="EG24" s="301"/>
      <c r="EH24" s="300"/>
      <c r="EI24" s="301"/>
      <c r="EJ24" s="300"/>
      <c r="EK24" s="301"/>
      <c r="EL24" s="300"/>
      <c r="EM24" s="301"/>
      <c r="EN24" s="300"/>
      <c r="EO24" s="301"/>
      <c r="EP24" s="300"/>
      <c r="EQ24" s="301"/>
      <c r="ER24" s="300"/>
      <c r="ES24" s="301"/>
      <c r="ET24" s="300"/>
      <c r="EU24" s="301"/>
      <c r="EV24" s="300"/>
      <c r="EW24" s="301"/>
      <c r="EX24" s="300"/>
      <c r="EY24" s="301"/>
      <c r="EZ24" s="300"/>
      <c r="FA24" s="301"/>
      <c r="FB24" s="300"/>
      <c r="FC24" s="301"/>
      <c r="FD24" s="300"/>
      <c r="FE24" s="301"/>
      <c r="FF24" s="300"/>
      <c r="FG24" s="301"/>
      <c r="FH24" s="300"/>
      <c r="FI24" s="301"/>
      <c r="FJ24" s="300"/>
      <c r="FK24" s="301"/>
      <c r="FL24" s="300"/>
      <c r="FM24" s="301"/>
      <c r="FN24" s="300"/>
      <c r="FO24" s="301"/>
      <c r="FP24" s="300"/>
      <c r="FQ24" s="301"/>
      <c r="FR24" s="300"/>
      <c r="FS24" s="301"/>
      <c r="FT24" s="300"/>
      <c r="FU24" s="301"/>
      <c r="FV24" s="300"/>
      <c r="FW24" s="301"/>
      <c r="FX24" s="300"/>
      <c r="FY24" s="301"/>
      <c r="FZ24" s="300"/>
      <c r="GA24" s="301"/>
      <c r="GB24" s="300"/>
      <c r="GC24" s="301"/>
      <c r="GD24" s="300"/>
      <c r="GE24" s="301"/>
      <c r="GF24" s="300"/>
      <c r="GG24" s="301"/>
      <c r="GH24" s="300"/>
      <c r="GI24" s="301"/>
      <c r="GJ24" s="300"/>
      <c r="GK24" s="301"/>
      <c r="GL24" s="300"/>
      <c r="GM24" s="301"/>
      <c r="GN24" s="300"/>
      <c r="GO24" s="301"/>
      <c r="GP24" s="300"/>
      <c r="GQ24" s="301"/>
      <c r="GR24" s="300"/>
      <c r="GS24" s="301"/>
      <c r="GT24" s="300"/>
      <c r="GU24" s="301"/>
      <c r="GV24" s="300"/>
      <c r="GW24" s="301"/>
      <c r="GX24" s="300"/>
      <c r="GY24" s="301"/>
      <c r="GZ24" s="300"/>
      <c r="HA24" s="301"/>
      <c r="HB24" s="300"/>
      <c r="HC24" s="301"/>
      <c r="HD24" s="300"/>
      <c r="HE24" s="301"/>
      <c r="HF24" s="300"/>
      <c r="HG24" s="301"/>
      <c r="HH24" s="300"/>
      <c r="HI24" s="301"/>
      <c r="HJ24" s="300"/>
      <c r="HK24" s="301"/>
      <c r="HL24" s="300"/>
      <c r="HM24" s="301"/>
      <c r="HN24" s="300"/>
      <c r="HO24" s="301"/>
      <c r="HP24" s="300"/>
      <c r="HQ24" s="301"/>
      <c r="HR24" s="300"/>
      <c r="HS24" s="301"/>
      <c r="HT24" s="300"/>
      <c r="HU24" s="301"/>
      <c r="HV24" s="300"/>
      <c r="HW24" s="301"/>
      <c r="HX24" s="300"/>
      <c r="HY24" s="301"/>
      <c r="HZ24" s="300"/>
      <c r="IA24" s="301"/>
      <c r="IB24" s="300"/>
      <c r="IC24" s="301"/>
      <c r="ID24" s="300"/>
      <c r="IE24" s="301"/>
      <c r="IF24" s="300"/>
      <c r="IG24" s="301"/>
      <c r="IH24" s="300"/>
      <c r="II24" s="301"/>
      <c r="IJ24" s="300"/>
      <c r="IK24" s="301"/>
      <c r="IL24" s="300"/>
      <c r="IM24" s="301"/>
      <c r="IN24" s="300"/>
      <c r="IO24" s="301"/>
      <c r="IP24" s="300"/>
      <c r="IQ24" s="301"/>
      <c r="IR24" s="300"/>
      <c r="IS24" s="301"/>
      <c r="IT24" s="300"/>
      <c r="IU24" s="301"/>
      <c r="IV24" s="300"/>
    </row>
    <row r="25" spans="1:256" s="299" customFormat="1" ht="12.75">
      <c r="A25" s="301" t="s">
        <v>214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  <c r="FL25" s="301"/>
      <c r="FM25" s="301"/>
      <c r="FN25" s="301"/>
      <c r="FO25" s="301"/>
      <c r="FP25" s="301"/>
      <c r="FQ25" s="301"/>
      <c r="FR25" s="301"/>
      <c r="FS25" s="301"/>
      <c r="FT25" s="301"/>
      <c r="FU25" s="301"/>
      <c r="FV25" s="301"/>
      <c r="FW25" s="301"/>
      <c r="FX25" s="301"/>
      <c r="FY25" s="301"/>
      <c r="FZ25" s="301"/>
      <c r="GA25" s="301"/>
      <c r="GB25" s="301"/>
      <c r="GC25" s="301"/>
      <c r="GD25" s="301"/>
      <c r="GE25" s="301"/>
      <c r="GF25" s="301"/>
      <c r="GG25" s="301"/>
      <c r="GH25" s="301"/>
      <c r="GI25" s="301"/>
      <c r="GJ25" s="301"/>
      <c r="GK25" s="301"/>
      <c r="GL25" s="301"/>
      <c r="GM25" s="301"/>
      <c r="GN25" s="301"/>
      <c r="GO25" s="301"/>
      <c r="GP25" s="301"/>
      <c r="GQ25" s="301"/>
      <c r="GR25" s="301"/>
      <c r="GS25" s="301"/>
      <c r="GT25" s="301"/>
      <c r="GU25" s="301"/>
      <c r="GV25" s="301"/>
      <c r="GW25" s="301"/>
      <c r="GX25" s="301"/>
      <c r="GY25" s="301"/>
      <c r="GZ25" s="301"/>
      <c r="HA25" s="301"/>
      <c r="HB25" s="301"/>
      <c r="HC25" s="301"/>
      <c r="HD25" s="301"/>
      <c r="HE25" s="301"/>
      <c r="HF25" s="301"/>
      <c r="HG25" s="301"/>
      <c r="HH25" s="301"/>
      <c r="HI25" s="301"/>
      <c r="HJ25" s="301"/>
      <c r="HK25" s="301"/>
      <c r="HL25" s="301"/>
      <c r="HM25" s="301"/>
      <c r="HN25" s="301"/>
      <c r="HO25" s="301"/>
      <c r="HP25" s="301"/>
      <c r="HQ25" s="301"/>
      <c r="HR25" s="301"/>
      <c r="HS25" s="301"/>
      <c r="HT25" s="301"/>
      <c r="HU25" s="301"/>
      <c r="HV25" s="301"/>
      <c r="HW25" s="301"/>
      <c r="HX25" s="301"/>
      <c r="HY25" s="301"/>
      <c r="HZ25" s="301"/>
      <c r="IA25" s="301"/>
      <c r="IB25" s="301"/>
      <c r="IC25" s="301"/>
      <c r="ID25" s="301"/>
      <c r="IE25" s="301"/>
      <c r="IF25" s="301"/>
      <c r="IG25" s="301"/>
      <c r="IH25" s="301"/>
      <c r="II25" s="301"/>
      <c r="IJ25" s="301"/>
      <c r="IK25" s="301"/>
      <c r="IL25" s="301"/>
      <c r="IM25" s="301"/>
      <c r="IN25" s="301"/>
      <c r="IO25" s="301"/>
      <c r="IP25" s="301"/>
      <c r="IQ25" s="301"/>
      <c r="IR25" s="301"/>
      <c r="IS25" s="301"/>
      <c r="IT25" s="301"/>
      <c r="IU25" s="301"/>
      <c r="IV25" s="301"/>
    </row>
    <row r="26" spans="1:19" s="299" customFormat="1" ht="12.75">
      <c r="A26" s="301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</row>
    <row r="27" spans="1:19" s="299" customFormat="1" ht="12.75">
      <c r="A27" s="300" t="s">
        <v>256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</row>
    <row r="28" spans="1:19" s="18" customFormat="1" ht="12.75">
      <c r="A28" s="301" t="s">
        <v>146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</row>
    <row r="29" spans="1:19" s="299" customFormat="1" ht="12.75">
      <c r="A29" s="301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</row>
    <row r="30" spans="1:19" ht="14.25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</row>
    <row r="31" spans="1:19" s="299" customFormat="1" ht="12.75">
      <c r="A31" s="300" t="s">
        <v>253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</row>
    <row r="32" spans="1:19" s="18" customFormat="1" ht="12.75">
      <c r="A32" s="301" t="s">
        <v>147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</row>
    <row r="33" spans="1:19" s="18" customFormat="1" ht="12.75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</row>
    <row r="34" spans="1:19" s="299" customFormat="1" ht="12.75">
      <c r="A34" s="300" t="s">
        <v>257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</row>
    <row r="35" spans="1:19" s="18" customFormat="1" ht="12.75">
      <c r="A35" s="301" t="s">
        <v>148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</row>
    <row r="36" spans="1:19" s="18" customFormat="1" ht="12.75">
      <c r="A36" s="301" t="s">
        <v>149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</row>
    <row r="37" spans="1:19" s="18" customFormat="1" ht="12.75">
      <c r="A37" s="301" t="s">
        <v>150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</row>
    <row r="38" spans="1:19" s="18" customFormat="1" ht="12.75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</row>
    <row r="39" spans="1:19" s="18" customFormat="1" ht="12.75">
      <c r="A39" s="300" t="s">
        <v>294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</row>
    <row r="40" spans="1:19" s="18" customFormat="1" ht="12.75">
      <c r="A40" s="301" t="s">
        <v>151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</row>
    <row r="41" spans="1:19" s="18" customFormat="1" ht="12.75">
      <c r="A41" s="301" t="s">
        <v>232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  <row r="42" spans="1:19" s="18" customFormat="1" ht="12.75">
      <c r="A42" s="301" t="s">
        <v>233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</row>
    <row r="43" spans="1:19" s="18" customFormat="1" ht="9.75" customHeight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</row>
    <row r="44" spans="1:19" s="18" customFormat="1" ht="12.7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</row>
    <row r="45" spans="1:19" s="18" customFormat="1" ht="12.75">
      <c r="A45" s="30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</row>
    <row r="46" spans="1:19" s="18" customFormat="1" ht="12.7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</row>
    <row r="47" spans="1:19" s="18" customFormat="1" ht="12.75">
      <c r="A47" s="301" t="s">
        <v>183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</row>
    <row r="48" spans="1:19" s="18" customFormat="1" ht="12.75">
      <c r="A48" s="301" t="s">
        <v>182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</row>
    <row r="49" spans="1:19" ht="14.25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AB57" sqref="AB57"/>
    </sheetView>
  </sheetViews>
  <sheetFormatPr defaultColWidth="9.140625" defaultRowHeight="12.75"/>
  <cols>
    <col min="1" max="1" width="11.140625" style="298" customWidth="1"/>
    <col min="2" max="2" width="10.00390625" style="298" customWidth="1"/>
    <col min="3" max="4" width="0" style="298" hidden="1" customWidth="1"/>
    <col min="5" max="5" width="9.140625" style="298" customWidth="1"/>
    <col min="6" max="7" width="3.8515625" style="298" customWidth="1"/>
    <col min="8" max="8" width="7.7109375" style="298" customWidth="1"/>
    <col min="9" max="9" width="2.140625" style="298" customWidth="1"/>
    <col min="10" max="10" width="1.421875" style="298" customWidth="1"/>
    <col min="11" max="11" width="2.8515625" style="298" customWidth="1"/>
    <col min="12" max="12" width="3.8515625" style="298" customWidth="1"/>
    <col min="13" max="13" width="3.140625" style="298" customWidth="1"/>
    <col min="14" max="14" width="3.57421875" style="298" customWidth="1"/>
    <col min="15" max="15" width="3.421875" style="298" customWidth="1"/>
    <col min="16" max="16" width="2.140625" style="298" customWidth="1"/>
    <col min="17" max="17" width="9.140625" style="298" customWidth="1"/>
    <col min="18" max="18" width="1.57421875" style="298" customWidth="1"/>
    <col min="19" max="19" width="18.421875" style="298" customWidth="1"/>
    <col min="20" max="20" width="19.140625" style="298" customWidth="1"/>
    <col min="21" max="21" width="2.140625" style="298" hidden="1" customWidth="1"/>
    <col min="22" max="16384" width="9.140625" style="298" customWidth="1"/>
  </cols>
  <sheetData>
    <row r="1" ht="30">
      <c r="A1" s="357" t="s">
        <v>152</v>
      </c>
    </row>
    <row r="2" ht="6.75" customHeight="1">
      <c r="A2" s="297"/>
    </row>
    <row r="3" ht="7.5" customHeight="1"/>
    <row r="4" spans="1:19" ht="11.25" customHeight="1">
      <c r="A4" s="300" t="s">
        <v>193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1:19" ht="11.2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</row>
    <row r="6" spans="1:19" ht="11.25" customHeight="1">
      <c r="A6" s="300" t="s">
        <v>153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</row>
    <row r="7" spans="1:19" s="18" customFormat="1" ht="12.75">
      <c r="A7" s="301" t="s">
        <v>154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</row>
    <row r="8" spans="1:19" s="18" customFormat="1" ht="12.7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</row>
    <row r="9" spans="1:19" s="18" customFormat="1" ht="12.75">
      <c r="A9" s="300" t="s">
        <v>155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</row>
    <row r="10" spans="1:19" s="18" customFormat="1" ht="12.75">
      <c r="A10" s="301" t="s">
        <v>247</v>
      </c>
      <c r="B10" s="301"/>
      <c r="C10" s="301"/>
      <c r="D10" s="301"/>
      <c r="E10" s="301"/>
      <c r="F10" s="301"/>
      <c r="G10" s="301"/>
      <c r="H10" s="444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</row>
    <row r="11" spans="1:19" s="18" customFormat="1" ht="12.75">
      <c r="A11" s="3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</row>
    <row r="12" spans="1:19" s="18" customFormat="1" ht="12.75">
      <c r="A12" s="300" t="s">
        <v>28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s="18" customFormat="1" ht="12.75">
      <c r="A13" s="301" t="s">
        <v>241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</row>
    <row r="14" spans="1:19" s="18" customFormat="1" ht="12.75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</row>
    <row r="15" spans="1:19" s="18" customFormat="1" ht="12.75">
      <c r="A15" s="300" t="s">
        <v>29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</row>
    <row r="16" spans="1:19" s="18" customFormat="1" ht="12.75">
      <c r="A16" s="301" t="s">
        <v>156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</row>
    <row r="17" spans="1:19" s="18" customFormat="1" ht="12.7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</row>
    <row r="18" spans="1:19" s="18" customFormat="1" ht="14.25" customHeight="1">
      <c r="A18" s="300" t="s">
        <v>231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</row>
    <row r="19" spans="1:19" s="18" customFormat="1" ht="12.75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</row>
    <row r="20" spans="1:19" s="18" customFormat="1" ht="12.75">
      <c r="A20" s="300" t="s">
        <v>194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</row>
    <row r="21" spans="1:19" s="18" customFormat="1" ht="12.75">
      <c r="A21" s="301" t="s">
        <v>157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</row>
    <row r="22" spans="1:19" s="18" customFormat="1" ht="12.75">
      <c r="A22" s="301" t="s">
        <v>158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</row>
    <row r="23" spans="1:19" s="18" customFormat="1" ht="12.7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</row>
    <row r="24" spans="1:19" s="18" customFormat="1" ht="12.7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</row>
    <row r="25" spans="1:19" s="18" customFormat="1" ht="18">
      <c r="A25" s="303" t="s">
        <v>159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</row>
    <row r="26" spans="1:19" s="18" customFormat="1" ht="12.75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</row>
    <row r="27" spans="1:19" s="19" customFormat="1" ht="12">
      <c r="A27" s="20" t="s">
        <v>160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</row>
    <row r="28" spans="1:19" s="19" customFormat="1" ht="12">
      <c r="A28" s="21" t="s">
        <v>189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</row>
    <row r="29" spans="1:19" s="19" customFormat="1" ht="12">
      <c r="A29" s="21" t="s">
        <v>161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</row>
    <row r="30" spans="1:19" s="19" customFormat="1" ht="12">
      <c r="A30" s="2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</row>
    <row r="31" spans="1:19" s="19" customFormat="1" ht="12">
      <c r="A31" s="413" t="s">
        <v>298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</row>
    <row r="32" spans="1:19" s="19" customFormat="1" ht="12">
      <c r="A32" s="21" t="s">
        <v>187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</row>
    <row r="33" spans="1:19" s="19" customFormat="1" ht="12.75">
      <c r="A33" s="520" t="s">
        <v>186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</row>
    <row r="34" spans="1:19" s="19" customFormat="1" ht="12">
      <c r="A34" s="22" t="s">
        <v>295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</row>
    <row r="35" spans="1:19" s="19" customFormat="1" ht="12">
      <c r="A35" s="39" t="s">
        <v>216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</row>
    <row r="36" spans="1:19" s="19" customFormat="1" ht="12">
      <c r="A36" s="2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</row>
    <row r="37" spans="1:19" s="19" customFormat="1" ht="12">
      <c r="A37" s="20" t="s">
        <v>190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</row>
    <row r="38" spans="1:19" s="19" customFormat="1" ht="12">
      <c r="A38" s="21" t="s">
        <v>212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</row>
    <row r="39" spans="1:19" s="19" customFormat="1" ht="13.5">
      <c r="A39" s="21" t="s">
        <v>211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</row>
    <row r="40" spans="1:19" s="19" customFormat="1" ht="12">
      <c r="A40" s="414" t="s">
        <v>195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</row>
    <row r="41" spans="1:19" s="19" customFormat="1" ht="12">
      <c r="A41" s="21" t="s">
        <v>210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  <row r="42" spans="1:19" s="19" customFormat="1" ht="12">
      <c r="A42" s="302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</row>
    <row r="43" spans="1:19" s="19" customFormat="1" ht="12">
      <c r="A43" s="21" t="s">
        <v>222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</row>
    <row r="44" spans="1:19" s="19" customFormat="1" ht="12">
      <c r="A44" s="2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</row>
    <row r="45" spans="1:19" s="19" customFormat="1" ht="15" customHeight="1">
      <c r="A45" s="2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</row>
    <row r="46" spans="1:19" s="19" customFormat="1" ht="12">
      <c r="A46" s="2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</row>
    <row r="47" s="18" customFormat="1" ht="12.75"/>
    <row r="48" s="18" customFormat="1" ht="12.75"/>
    <row r="49" s="18" customFormat="1" ht="12.75">
      <c r="A49" s="299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8"/>
  <sheetViews>
    <sheetView zoomScale="75" zoomScaleNormal="75" workbookViewId="0" topLeftCell="I1">
      <selection activeCell="O1" sqref="O1:W16384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55" t="s">
        <v>234</v>
      </c>
      <c r="M1" s="537" t="s">
        <v>299</v>
      </c>
      <c r="N1" s="537"/>
    </row>
    <row r="2" spans="4:8" ht="23.25" customHeight="1">
      <c r="D2" s="72"/>
      <c r="E2" s="72"/>
      <c r="G2" s="73"/>
      <c r="H2" s="73"/>
    </row>
    <row r="3" ht="12.75" customHeight="1">
      <c r="C3" s="45"/>
    </row>
    <row r="4" ht="25.5">
      <c r="C4" s="74" t="s">
        <v>171</v>
      </c>
    </row>
    <row r="5" ht="10.5" customHeight="1">
      <c r="C5" s="75"/>
    </row>
    <row r="6" spans="3:14" s="28" customFormat="1" ht="19.5" customHeight="1">
      <c r="C6" s="55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3" ht="19.5" customHeight="1">
      <c r="C7" s="36"/>
      <c r="D7" s="36"/>
      <c r="E7" s="36"/>
      <c r="F7" s="36"/>
      <c r="G7" s="36"/>
      <c r="H7" s="36"/>
      <c r="I7" s="36"/>
      <c r="J7" s="56" t="s">
        <v>0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6"/>
      <c r="H8" s="76"/>
      <c r="I8" s="56" t="s">
        <v>4</v>
      </c>
      <c r="J8" s="56" t="s">
        <v>5</v>
      </c>
      <c r="K8" s="56" t="s">
        <v>6</v>
      </c>
      <c r="L8" s="56"/>
      <c r="M8" s="77" t="s">
        <v>181</v>
      </c>
      <c r="N8" s="27"/>
    </row>
    <row r="9" spans="3:14" s="24" customFormat="1" ht="12.75">
      <c r="C9" s="32"/>
      <c r="D9" s="36"/>
      <c r="E9" s="32" t="s">
        <v>7</v>
      </c>
      <c r="F9" s="32"/>
      <c r="G9" s="76" t="s">
        <v>8</v>
      </c>
      <c r="H9" s="76"/>
      <c r="I9" s="56" t="s">
        <v>9</v>
      </c>
      <c r="J9" s="56" t="s">
        <v>10</v>
      </c>
      <c r="K9" s="56" t="s">
        <v>11</v>
      </c>
      <c r="L9" s="56"/>
      <c r="M9" s="77"/>
      <c r="N9" s="31"/>
    </row>
    <row r="10" spans="3:14" s="24" customFormat="1" ht="12.75">
      <c r="C10" s="330" t="s">
        <v>12</v>
      </c>
      <c r="D10" s="331"/>
      <c r="E10" s="332" t="s">
        <v>13</v>
      </c>
      <c r="F10" s="332"/>
      <c r="G10" s="333" t="s">
        <v>14</v>
      </c>
      <c r="H10" s="448"/>
      <c r="I10" s="334" t="s">
        <v>15</v>
      </c>
      <c r="J10" s="334" t="s">
        <v>16</v>
      </c>
      <c r="K10" s="334" t="s">
        <v>17</v>
      </c>
      <c r="L10" s="334"/>
      <c r="M10" s="332"/>
      <c r="N10" s="335"/>
    </row>
    <row r="11" spans="3:14" s="24" customFormat="1" ht="12" customHeight="1">
      <c r="C11" s="443"/>
      <c r="D11" s="57"/>
      <c r="E11" s="77"/>
      <c r="F11" s="77"/>
      <c r="G11" s="453"/>
      <c r="H11" s="535"/>
      <c r="I11" s="69"/>
      <c r="J11" s="69"/>
      <c r="K11" s="69"/>
      <c r="L11" s="69"/>
      <c r="M11" s="77"/>
      <c r="N11" s="120"/>
    </row>
    <row r="12" spans="3:14" s="16" customFormat="1" ht="12.75">
      <c r="C12" s="57"/>
      <c r="D12" s="45"/>
      <c r="E12" s="57"/>
      <c r="F12" s="57"/>
      <c r="G12" s="329"/>
      <c r="H12" s="329"/>
      <c r="I12" s="57"/>
      <c r="J12" s="57"/>
      <c r="K12" s="57"/>
      <c r="L12" s="57"/>
      <c r="M12" s="57"/>
      <c r="N12" s="57"/>
    </row>
    <row r="13" spans="3:14" s="33" customFormat="1" ht="11.25" customHeight="1" hidden="1">
      <c r="C13" s="34"/>
      <c r="D13" s="34"/>
      <c r="E13" s="34"/>
      <c r="F13" s="34"/>
      <c r="G13" s="79"/>
      <c r="H13" s="79"/>
      <c r="I13" s="34"/>
      <c r="J13" s="34"/>
      <c r="K13" s="34"/>
      <c r="L13" s="34"/>
      <c r="M13" s="34"/>
      <c r="N13" s="34"/>
    </row>
    <row r="14" spans="3:14" s="16" customFormat="1" ht="11.25" customHeight="1" hidden="1">
      <c r="C14" s="80"/>
      <c r="D14" s="36"/>
      <c r="E14" s="36"/>
      <c r="F14" s="36"/>
      <c r="G14" s="81"/>
      <c r="H14" s="81"/>
      <c r="I14" s="36"/>
      <c r="J14" s="40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82" t="e">
        <v>#REF!</v>
      </c>
      <c r="D15" s="36"/>
      <c r="E15" s="32" t="e">
        <v>#REF!</v>
      </c>
      <c r="F15" s="32"/>
      <c r="G15" s="83" t="e">
        <v>#REF!</v>
      </c>
      <c r="H15" s="83"/>
      <c r="I15" s="84" t="e">
        <v>#REF!</v>
      </c>
      <c r="J15" s="40">
        <v>0</v>
      </c>
      <c r="K15" s="40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82"/>
      <c r="D16" s="36"/>
      <c r="E16" s="70" t="e">
        <v>#REF!</v>
      </c>
      <c r="F16" s="70"/>
      <c r="G16" s="85" t="e">
        <v>#REF!</v>
      </c>
      <c r="H16" s="81"/>
      <c r="I16" s="84"/>
      <c r="J16" s="40"/>
      <c r="K16" s="41" t="s">
        <v>90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82"/>
      <c r="D17" s="36"/>
      <c r="E17" s="70"/>
      <c r="F17" s="70"/>
      <c r="G17" s="85"/>
      <c r="H17" s="81"/>
      <c r="I17" s="84"/>
      <c r="J17" s="40"/>
      <c r="K17" s="40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82" t="e">
        <v>#REF!</v>
      </c>
      <c r="D18" s="36"/>
      <c r="E18" s="32" t="e">
        <v>#REF!</v>
      </c>
      <c r="F18" s="32"/>
      <c r="G18" s="83" t="e">
        <v>#REF!</v>
      </c>
      <c r="H18" s="83"/>
      <c r="I18" s="84" t="e">
        <v>#REF!</v>
      </c>
      <c r="J18" s="40">
        <v>0</v>
      </c>
      <c r="K18" s="40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82"/>
      <c r="D19" s="36"/>
      <c r="E19" s="70"/>
      <c r="F19" s="70"/>
      <c r="G19" s="85" t="e">
        <v>#REF!</v>
      </c>
      <c r="H19" s="81"/>
      <c r="I19" s="84"/>
      <c r="J19" s="40"/>
      <c r="K19" s="41" t="s">
        <v>90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82"/>
      <c r="D20" s="36"/>
      <c r="E20" s="70"/>
      <c r="F20" s="70"/>
      <c r="G20" s="85"/>
      <c r="H20" s="81"/>
      <c r="I20" s="84"/>
      <c r="J20" s="106"/>
      <c r="K20" s="40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82" t="e">
        <v>#REF!</v>
      </c>
      <c r="D21" s="36"/>
      <c r="E21" s="32" t="e">
        <v>#REF!</v>
      </c>
      <c r="F21" s="32"/>
      <c r="G21" s="83" t="e">
        <v>#REF!</v>
      </c>
      <c r="H21" s="83"/>
      <c r="I21" s="84" t="e">
        <v>#REF!</v>
      </c>
      <c r="J21" s="40">
        <v>0</v>
      </c>
      <c r="K21" s="40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82"/>
      <c r="D22" s="36"/>
      <c r="E22" s="70" t="e">
        <v>#REF!</v>
      </c>
      <c r="F22" s="70"/>
      <c r="G22" s="85" t="e">
        <v>#REF!</v>
      </c>
      <c r="H22" s="81"/>
      <c r="I22" s="84"/>
      <c r="J22" s="106"/>
      <c r="K22" s="41" t="s">
        <v>90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82"/>
      <c r="D23" s="36"/>
      <c r="E23" s="70"/>
      <c r="F23" s="70"/>
      <c r="G23" s="85"/>
      <c r="H23" s="81"/>
      <c r="I23" s="84"/>
      <c r="J23" s="106"/>
      <c r="K23" s="40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82" t="e">
        <v>#REF!</v>
      </c>
      <c r="D24" s="36"/>
      <c r="E24" s="32" t="e">
        <v>#REF!</v>
      </c>
      <c r="F24" s="32"/>
      <c r="G24" s="83" t="e">
        <v>#REF!</v>
      </c>
      <c r="H24" s="83"/>
      <c r="I24" s="84" t="e">
        <v>#REF!</v>
      </c>
      <c r="J24" s="40">
        <v>0</v>
      </c>
      <c r="K24" s="40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82"/>
      <c r="D25" s="36"/>
      <c r="E25" s="70" t="e">
        <v>#REF!</v>
      </c>
      <c r="F25" s="70"/>
      <c r="G25" s="85" t="e">
        <v>#REF!</v>
      </c>
      <c r="H25" s="81"/>
      <c r="I25" s="84"/>
      <c r="J25" s="106"/>
      <c r="K25" s="41" t="s">
        <v>90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82"/>
      <c r="D26" s="36"/>
      <c r="E26" s="70"/>
      <c r="F26" s="70"/>
      <c r="G26" s="85"/>
      <c r="H26" s="81"/>
      <c r="I26" s="84"/>
      <c r="J26" s="40"/>
      <c r="K26" s="40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82" t="e">
        <v>#REF!</v>
      </c>
      <c r="D27" s="36"/>
      <c r="E27" s="32" t="e">
        <v>#REF!</v>
      </c>
      <c r="F27" s="32"/>
      <c r="G27" s="83" t="e">
        <v>#REF!</v>
      </c>
      <c r="H27" s="83"/>
      <c r="I27" s="84" t="e">
        <v>#REF!</v>
      </c>
      <c r="J27" s="40">
        <v>0</v>
      </c>
      <c r="K27" s="40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82"/>
      <c r="D28" s="36"/>
      <c r="E28" s="70" t="e">
        <v>#REF!</v>
      </c>
      <c r="F28" s="70"/>
      <c r="G28" s="85" t="e">
        <v>#REF!</v>
      </c>
      <c r="H28" s="81"/>
      <c r="I28" s="84"/>
      <c r="J28" s="40"/>
      <c r="K28" s="41" t="s">
        <v>90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82"/>
      <c r="D29" s="36"/>
      <c r="E29" s="70"/>
      <c r="F29" s="70"/>
      <c r="G29" s="85"/>
      <c r="H29" s="81"/>
      <c r="I29" s="84"/>
      <c r="J29" s="40"/>
      <c r="L29" s="36"/>
      <c r="M29" s="40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82" t="e">
        <v>#REF!</v>
      </c>
      <c r="D30" s="36"/>
      <c r="E30" s="32" t="e">
        <v>#REF!</v>
      </c>
      <c r="F30" s="32"/>
      <c r="G30" s="83" t="e">
        <v>#REF!</v>
      </c>
      <c r="H30" s="83"/>
      <c r="I30" s="84" t="e">
        <v>#REF!</v>
      </c>
      <c r="J30" s="40">
        <v>0</v>
      </c>
      <c r="K30" s="40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82"/>
      <c r="D31" s="36"/>
      <c r="E31" s="70" t="e">
        <v>#REF!</v>
      </c>
      <c r="F31" s="70"/>
      <c r="G31" s="85" t="e">
        <v>#REF!</v>
      </c>
      <c r="H31" s="81"/>
      <c r="I31" s="84"/>
      <c r="J31" s="40"/>
      <c r="K31" s="41" t="s">
        <v>90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82"/>
      <c r="D32" s="36"/>
      <c r="E32" s="70"/>
      <c r="F32" s="70"/>
      <c r="G32" s="85"/>
      <c r="H32" s="81"/>
      <c r="I32" s="84"/>
      <c r="J32" s="40"/>
      <c r="K32" s="40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82" t="e">
        <v>#REF!</v>
      </c>
      <c r="D33" s="36"/>
      <c r="E33" s="32" t="e">
        <v>#REF!</v>
      </c>
      <c r="F33" s="32"/>
      <c r="G33" s="83" t="e">
        <v>#REF!</v>
      </c>
      <c r="H33" s="83"/>
      <c r="I33" s="84" t="e">
        <v>#REF!</v>
      </c>
      <c r="J33" s="40">
        <v>0</v>
      </c>
      <c r="K33" s="40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82"/>
      <c r="D34" s="36"/>
      <c r="E34" s="70" t="e">
        <v>#REF!</v>
      </c>
      <c r="F34" s="70"/>
      <c r="G34" s="85" t="e">
        <v>#REF!</v>
      </c>
      <c r="H34" s="81"/>
      <c r="I34" s="84"/>
      <c r="J34" s="40"/>
      <c r="K34" s="41" t="s">
        <v>90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82"/>
      <c r="D35" s="36"/>
      <c r="E35" s="70"/>
      <c r="F35" s="70"/>
      <c r="G35" s="85"/>
      <c r="H35" s="81"/>
      <c r="I35" s="84"/>
      <c r="J35" s="40"/>
      <c r="K35" s="40"/>
      <c r="L35" s="36"/>
      <c r="M35" s="36"/>
      <c r="N35" s="36"/>
    </row>
    <row r="36" spans="1:13" s="36" customFormat="1" ht="11.25" customHeight="1" hidden="1">
      <c r="A36" s="80" t="e">
        <v>#REF!</v>
      </c>
      <c r="B36" s="88" t="e">
        <v>#REF!</v>
      </c>
      <c r="C36" s="82" t="e">
        <v>#REF!</v>
      </c>
      <c r="E36" s="32" t="e">
        <v>#REF!</v>
      </c>
      <c r="F36" s="32"/>
      <c r="G36" s="83" t="e">
        <v>#REF!</v>
      </c>
      <c r="H36" s="83"/>
      <c r="I36" s="84" t="e">
        <v>#REF!</v>
      </c>
      <c r="J36" s="40">
        <v>0</v>
      </c>
      <c r="K36" s="40">
        <v>0</v>
      </c>
      <c r="M36" s="36" t="e">
        <v>#REF!</v>
      </c>
    </row>
    <row r="37" spans="2:13" s="36" customFormat="1" ht="11.25" customHeight="1" hidden="1">
      <c r="B37" s="88"/>
      <c r="C37" s="82"/>
      <c r="E37" s="70" t="e">
        <v>#REF!</v>
      </c>
      <c r="F37" s="70"/>
      <c r="G37" s="85" t="e">
        <v>#REF!</v>
      </c>
      <c r="H37" s="81"/>
      <c r="I37" s="84"/>
      <c r="J37" s="40"/>
      <c r="K37" s="41" t="s">
        <v>90</v>
      </c>
      <c r="M37" s="32" t="s">
        <v>301</v>
      </c>
    </row>
    <row r="38" spans="2:14" s="16" customFormat="1" ht="11.25" customHeight="1" hidden="1">
      <c r="B38" s="37"/>
      <c r="C38" s="82"/>
      <c r="D38" s="36"/>
      <c r="E38" s="70"/>
      <c r="F38" s="70"/>
      <c r="G38" s="85"/>
      <c r="H38" s="81"/>
      <c r="I38" s="84"/>
      <c r="J38" s="40"/>
      <c r="K38" s="40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82" t="e">
        <v>#REF!</v>
      </c>
      <c r="D39" s="36"/>
      <c r="E39" s="32" t="e">
        <v>#REF!</v>
      </c>
      <c r="F39" s="32"/>
      <c r="G39" s="83" t="e">
        <v>#REF!</v>
      </c>
      <c r="H39" s="83"/>
      <c r="I39" s="84" t="e">
        <v>#REF!</v>
      </c>
      <c r="J39" s="40">
        <v>0</v>
      </c>
      <c r="K39" s="40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82"/>
      <c r="D40" s="36"/>
      <c r="E40" s="70" t="e">
        <v>#REF!</v>
      </c>
      <c r="F40" s="70"/>
      <c r="G40" s="85" t="e">
        <v>#REF!</v>
      </c>
      <c r="H40" s="81"/>
      <c r="I40" s="84"/>
      <c r="J40" s="40"/>
      <c r="K40" s="41" t="s">
        <v>90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82"/>
      <c r="D41" s="36"/>
      <c r="E41" s="70"/>
      <c r="F41" s="70"/>
      <c r="G41" s="85"/>
      <c r="H41" s="81"/>
      <c r="I41" s="87"/>
      <c r="J41" s="40"/>
      <c r="K41" s="40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82" t="e">
        <v>#REF!</v>
      </c>
      <c r="D42" s="36"/>
      <c r="E42" s="32" t="e">
        <v>#REF!</v>
      </c>
      <c r="F42" s="32"/>
      <c r="G42" s="83" t="e">
        <v>#REF!</v>
      </c>
      <c r="H42" s="83"/>
      <c r="I42" s="84" t="e">
        <v>#REF!</v>
      </c>
      <c r="J42" s="40">
        <v>0</v>
      </c>
      <c r="K42" s="40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82"/>
      <c r="D43" s="36"/>
      <c r="E43" s="70" t="e">
        <v>#REF!</v>
      </c>
      <c r="F43" s="70"/>
      <c r="G43" s="85" t="e">
        <v>#REF!</v>
      </c>
      <c r="H43" s="81"/>
      <c r="I43" s="84"/>
      <c r="J43" s="40"/>
      <c r="K43" s="41" t="s">
        <v>90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82"/>
      <c r="D44" s="36"/>
      <c r="E44" s="70"/>
      <c r="F44" s="70"/>
      <c r="G44" s="85"/>
      <c r="H44" s="81"/>
      <c r="I44" s="84"/>
      <c r="J44" s="40"/>
      <c r="K44" s="40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82" t="e">
        <v>#REF!</v>
      </c>
      <c r="D45" s="36"/>
      <c r="E45" s="32" t="e">
        <v>#REF!</v>
      </c>
      <c r="F45" s="32"/>
      <c r="G45" s="83" t="e">
        <v>#REF!</v>
      </c>
      <c r="H45" s="83"/>
      <c r="I45" s="84" t="e">
        <v>#REF!</v>
      </c>
      <c r="J45" s="40">
        <v>0</v>
      </c>
      <c r="K45" s="40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82"/>
      <c r="D46" s="36"/>
      <c r="E46" s="70" t="e">
        <v>#REF!</v>
      </c>
      <c r="F46" s="70"/>
      <c r="G46" s="85" t="e">
        <v>#REF!</v>
      </c>
      <c r="H46" s="81"/>
      <c r="I46" s="84"/>
      <c r="J46" s="40"/>
      <c r="K46" s="41" t="s">
        <v>90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82"/>
      <c r="D47" s="36"/>
      <c r="E47" s="32"/>
      <c r="F47" s="70"/>
      <c r="G47" s="85"/>
      <c r="H47" s="81"/>
      <c r="I47" s="84"/>
      <c r="J47" s="40"/>
      <c r="K47" s="40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82" t="e">
        <v>#REF!</v>
      </c>
      <c r="D48" s="36"/>
      <c r="E48" s="32" t="e">
        <v>#REF!</v>
      </c>
      <c r="F48" s="32"/>
      <c r="G48" s="83" t="e">
        <v>#REF!</v>
      </c>
      <c r="H48" s="83"/>
      <c r="I48" s="84" t="e">
        <v>#REF!</v>
      </c>
      <c r="J48" s="40">
        <v>0</v>
      </c>
      <c r="K48" s="40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82"/>
      <c r="D49" s="36"/>
      <c r="E49" s="70" t="e">
        <v>#REF!</v>
      </c>
      <c r="F49" s="70"/>
      <c r="G49" s="85" t="e">
        <v>#REF!</v>
      </c>
      <c r="H49" s="81"/>
      <c r="I49" s="84"/>
      <c r="J49" s="40"/>
      <c r="K49" s="41" t="s">
        <v>90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82"/>
      <c r="D50" s="36"/>
      <c r="E50" s="70"/>
      <c r="F50" s="70"/>
      <c r="G50" s="85"/>
      <c r="H50" s="81"/>
      <c r="I50" s="84"/>
      <c r="J50" s="40"/>
      <c r="K50" s="40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82" t="e">
        <v>#REF!</v>
      </c>
      <c r="D51" s="36"/>
      <c r="E51" s="32" t="e">
        <v>#REF!</v>
      </c>
      <c r="F51" s="32"/>
      <c r="G51" s="83" t="e">
        <v>#REF!</v>
      </c>
      <c r="H51" s="83"/>
      <c r="I51" s="84" t="e">
        <v>#REF!</v>
      </c>
      <c r="J51" s="40">
        <v>0</v>
      </c>
      <c r="K51" s="40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82"/>
      <c r="D52" s="36"/>
      <c r="E52" s="70" t="e">
        <v>#REF!</v>
      </c>
      <c r="F52" s="70"/>
      <c r="G52" s="85" t="e">
        <v>#REF!</v>
      </c>
      <c r="H52" s="81"/>
      <c r="I52" s="84"/>
      <c r="J52" s="40"/>
      <c r="K52" s="41" t="s">
        <v>90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82"/>
      <c r="D53" s="36"/>
      <c r="E53" s="70"/>
      <c r="F53" s="70"/>
      <c r="G53" s="85"/>
      <c r="H53" s="81"/>
      <c r="I53" s="84"/>
      <c r="J53" s="40"/>
      <c r="K53" s="40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82" t="e">
        <v>#REF!</v>
      </c>
      <c r="D54" s="36"/>
      <c r="E54" s="32" t="e">
        <v>#REF!</v>
      </c>
      <c r="F54" s="32"/>
      <c r="G54" s="83" t="e">
        <v>#REF!</v>
      </c>
      <c r="H54" s="83"/>
      <c r="I54" s="84" t="e">
        <v>#REF!</v>
      </c>
      <c r="J54" s="40">
        <v>0</v>
      </c>
      <c r="K54" s="40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82"/>
      <c r="D55" s="36"/>
      <c r="E55" s="70" t="e">
        <v>#REF!</v>
      </c>
      <c r="F55" s="70"/>
      <c r="G55" s="85" t="e">
        <v>#REF!</v>
      </c>
      <c r="H55" s="81"/>
      <c r="I55" s="84"/>
      <c r="J55" s="40"/>
      <c r="K55" s="41" t="s">
        <v>90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82"/>
      <c r="D56" s="36"/>
      <c r="E56" s="70"/>
      <c r="F56" s="70"/>
      <c r="G56" s="85"/>
      <c r="H56" s="81"/>
      <c r="I56" s="84"/>
      <c r="J56" s="40"/>
      <c r="K56" s="40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82" t="e">
        <v>#REF!</v>
      </c>
      <c r="D57" s="36"/>
      <c r="E57" s="32" t="e">
        <v>#REF!</v>
      </c>
      <c r="F57" s="32"/>
      <c r="G57" s="83" t="e">
        <v>#REF!</v>
      </c>
      <c r="H57" s="83"/>
      <c r="I57" s="84" t="e">
        <v>#REF!</v>
      </c>
      <c r="J57" s="40">
        <v>0</v>
      </c>
      <c r="K57" s="40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82"/>
      <c r="D58" s="36"/>
      <c r="E58" s="70" t="e">
        <v>#REF!</v>
      </c>
      <c r="F58" s="70"/>
      <c r="G58" s="85" t="e">
        <v>#REF!</v>
      </c>
      <c r="H58" s="81"/>
      <c r="I58" s="84"/>
      <c r="J58" s="40"/>
      <c r="K58" s="41" t="s">
        <v>90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82"/>
      <c r="D59" s="36"/>
      <c r="E59" s="70"/>
      <c r="F59" s="70"/>
      <c r="G59" s="85"/>
      <c r="H59" s="81"/>
      <c r="I59" s="84"/>
      <c r="J59" s="40"/>
      <c r="K59" s="40"/>
      <c r="L59" s="36"/>
      <c r="M59" s="36"/>
      <c r="N59" s="36"/>
    </row>
    <row r="60" spans="1:14" s="16" customFormat="1" ht="11.25" customHeight="1" hidden="1">
      <c r="A60" s="35" t="s">
        <v>505</v>
      </c>
      <c r="B60" s="37" t="s">
        <v>506</v>
      </c>
      <c r="C60" s="82">
        <v>39994</v>
      </c>
      <c r="D60" s="36"/>
      <c r="E60" s="32" t="s">
        <v>507</v>
      </c>
      <c r="F60" s="32"/>
      <c r="G60" s="83" t="s">
        <v>448</v>
      </c>
      <c r="H60" s="83"/>
      <c r="I60" s="84">
        <v>100</v>
      </c>
      <c r="J60" s="40">
        <v>26.51999898</v>
      </c>
      <c r="K60" s="40">
        <v>25.999999</v>
      </c>
      <c r="L60" s="36"/>
      <c r="M60" s="36" t="s">
        <v>508</v>
      </c>
      <c r="N60" s="36"/>
    </row>
    <row r="61" spans="2:14" s="16" customFormat="1" ht="11.25" customHeight="1" hidden="1">
      <c r="B61" s="37"/>
      <c r="C61" s="82"/>
      <c r="D61" s="36"/>
      <c r="E61" s="70" t="s">
        <v>509</v>
      </c>
      <c r="F61" s="70"/>
      <c r="G61" s="85" t="s">
        <v>367</v>
      </c>
      <c r="H61" s="81"/>
      <c r="I61" s="84"/>
      <c r="J61" s="40"/>
      <c r="K61" s="40"/>
      <c r="L61" s="36"/>
      <c r="M61" s="32" t="s">
        <v>301</v>
      </c>
      <c r="N61" s="36"/>
    </row>
    <row r="62" spans="2:14" s="16" customFormat="1" ht="11.25" customHeight="1" hidden="1">
      <c r="B62" s="37"/>
      <c r="C62" s="82"/>
      <c r="D62" s="36"/>
      <c r="E62" s="70"/>
      <c r="F62" s="70"/>
      <c r="G62" s="85"/>
      <c r="H62" s="81"/>
      <c r="I62" s="84"/>
      <c r="J62" s="40"/>
      <c r="K62" s="40"/>
      <c r="L62" s="36"/>
      <c r="M62" s="36"/>
      <c r="N62" s="36"/>
    </row>
    <row r="63" spans="1:14" s="16" customFormat="1" ht="11.25" customHeight="1" hidden="1">
      <c r="A63" s="35" t="s">
        <v>505</v>
      </c>
      <c r="B63" s="37" t="s">
        <v>506</v>
      </c>
      <c r="C63" s="82">
        <v>39994</v>
      </c>
      <c r="D63" s="36"/>
      <c r="E63" s="32" t="s">
        <v>510</v>
      </c>
      <c r="F63" s="32"/>
      <c r="G63" s="83" t="s">
        <v>61</v>
      </c>
      <c r="H63" s="83"/>
      <c r="I63" s="84">
        <v>0</v>
      </c>
      <c r="J63" s="40">
        <v>131.74114200000002</v>
      </c>
      <c r="K63" s="40">
        <v>0</v>
      </c>
      <c r="L63" s="36"/>
      <c r="M63" s="36" t="s">
        <v>511</v>
      </c>
      <c r="N63" s="36"/>
    </row>
    <row r="64" spans="2:14" s="16" customFormat="1" ht="11.25" customHeight="1" hidden="1">
      <c r="B64" s="37"/>
      <c r="C64" s="82"/>
      <c r="D64" s="36"/>
      <c r="E64" s="70" t="s">
        <v>512</v>
      </c>
      <c r="F64" s="70"/>
      <c r="G64" s="85" t="s">
        <v>367</v>
      </c>
      <c r="H64" s="81"/>
      <c r="I64" s="84"/>
      <c r="J64" s="40"/>
      <c r="K64" s="40"/>
      <c r="L64" s="36"/>
      <c r="M64" s="32" t="s">
        <v>301</v>
      </c>
      <c r="N64" s="36"/>
    </row>
    <row r="65" spans="2:14" s="16" customFormat="1" ht="11.25" customHeight="1">
      <c r="B65" s="37"/>
      <c r="C65" s="82"/>
      <c r="D65" s="36"/>
      <c r="E65" s="70"/>
      <c r="F65" s="70"/>
      <c r="G65" s="85"/>
      <c r="H65" s="81"/>
      <c r="I65" s="84"/>
      <c r="J65" s="40"/>
      <c r="K65" s="40"/>
      <c r="L65" s="36"/>
      <c r="M65" s="36"/>
      <c r="N65" s="36"/>
    </row>
    <row r="66" spans="1:14" s="16" customFormat="1" ht="11.25" customHeight="1">
      <c r="A66" s="35" t="s">
        <v>218</v>
      </c>
      <c r="B66" s="37" t="s">
        <v>506</v>
      </c>
      <c r="C66" s="82">
        <v>40030</v>
      </c>
      <c r="D66" s="36"/>
      <c r="E66" s="32" t="s">
        <v>513</v>
      </c>
      <c r="F66" s="32"/>
      <c r="G66" s="83" t="s">
        <v>59</v>
      </c>
      <c r="H66" s="83"/>
      <c r="I66" s="84">
        <v>100</v>
      </c>
      <c r="J66" s="40">
        <v>0</v>
      </c>
      <c r="K66" s="40">
        <v>43</v>
      </c>
      <c r="L66" s="36"/>
      <c r="M66" s="36" t="s">
        <v>301</v>
      </c>
      <c r="N66" s="36"/>
    </row>
    <row r="67" spans="2:14" s="16" customFormat="1" ht="11.25" customHeight="1">
      <c r="B67" s="37"/>
      <c r="C67" s="82"/>
      <c r="D67" s="36"/>
      <c r="E67" s="70" t="s">
        <v>514</v>
      </c>
      <c r="F67" s="70"/>
      <c r="G67" s="85" t="s">
        <v>367</v>
      </c>
      <c r="H67" s="81"/>
      <c r="I67" s="84"/>
      <c r="J67" s="40"/>
      <c r="K67" s="40"/>
      <c r="L67" s="36"/>
      <c r="M67" s="32" t="s">
        <v>301</v>
      </c>
      <c r="N67" s="36"/>
    </row>
    <row r="68" spans="2:14" s="16" customFormat="1" ht="11.25" customHeight="1">
      <c r="B68" s="37"/>
      <c r="C68" s="82"/>
      <c r="D68" s="36"/>
      <c r="E68" s="70"/>
      <c r="F68" s="70"/>
      <c r="G68" s="85"/>
      <c r="H68" s="81"/>
      <c r="I68" s="84"/>
      <c r="J68" s="40"/>
      <c r="K68" s="40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82" t="e">
        <v>#REF!</v>
      </c>
      <c r="D69" s="36"/>
      <c r="E69" s="32" t="e">
        <v>#REF!</v>
      </c>
      <c r="F69" s="32"/>
      <c r="G69" s="83" t="e">
        <v>#REF!</v>
      </c>
      <c r="H69" s="83"/>
      <c r="I69" s="84" t="e">
        <v>#REF!</v>
      </c>
      <c r="J69" s="40">
        <v>0</v>
      </c>
      <c r="K69" s="40">
        <v>0</v>
      </c>
      <c r="L69" s="36"/>
      <c r="M69" s="36" t="e">
        <v>#REF!</v>
      </c>
      <c r="N69" s="36"/>
    </row>
    <row r="70" spans="2:14" s="16" customFormat="1" ht="11.25" customHeight="1" hidden="1">
      <c r="B70" s="37"/>
      <c r="C70" s="82"/>
      <c r="D70" s="36"/>
      <c r="E70" s="70" t="e">
        <v>#REF!</v>
      </c>
      <c r="F70" s="70"/>
      <c r="G70" s="85" t="e">
        <v>#REF!</v>
      </c>
      <c r="H70" s="81"/>
      <c r="I70" s="84"/>
      <c r="J70" s="40"/>
      <c r="K70" s="40"/>
      <c r="L70" s="36"/>
      <c r="M70" s="32" t="e">
        <v>#REF!</v>
      </c>
      <c r="N70" s="36"/>
    </row>
    <row r="71" spans="2:14" s="16" customFormat="1" ht="11.25" customHeight="1" hidden="1">
      <c r="B71" s="37"/>
      <c r="C71" s="82"/>
      <c r="D71" s="36"/>
      <c r="E71" s="70"/>
      <c r="F71" s="70"/>
      <c r="G71" s="85"/>
      <c r="H71" s="81"/>
      <c r="I71" s="84"/>
      <c r="J71" s="40"/>
      <c r="K71" s="40"/>
      <c r="L71" s="36"/>
      <c r="M71" s="36"/>
      <c r="N71" s="36"/>
    </row>
    <row r="72" spans="1:14" s="16" customFormat="1" ht="11.25" customHeight="1" hidden="1">
      <c r="A72" s="35" t="s">
        <v>218</v>
      </c>
      <c r="B72" s="37" t="s">
        <v>506</v>
      </c>
      <c r="C72" s="82">
        <v>39995</v>
      </c>
      <c r="D72" s="36"/>
      <c r="E72" s="32" t="s">
        <v>515</v>
      </c>
      <c r="F72" s="32"/>
      <c r="G72" s="83" t="s">
        <v>516</v>
      </c>
      <c r="H72" s="83"/>
      <c r="I72" s="84">
        <v>0</v>
      </c>
      <c r="J72" s="40">
        <v>524.7593757</v>
      </c>
      <c r="K72" s="40">
        <v>0</v>
      </c>
      <c r="L72" s="36"/>
      <c r="M72" s="36" t="s">
        <v>517</v>
      </c>
      <c r="N72" s="36"/>
    </row>
    <row r="73" spans="2:14" s="16" customFormat="1" ht="11.25" customHeight="1" hidden="1">
      <c r="B73" s="37"/>
      <c r="C73" s="82"/>
      <c r="D73" s="36"/>
      <c r="E73" s="70" t="s">
        <v>306</v>
      </c>
      <c r="F73" s="70"/>
      <c r="G73" s="85" t="s">
        <v>518</v>
      </c>
      <c r="H73" s="423"/>
      <c r="I73" s="84"/>
      <c r="J73" s="40"/>
      <c r="K73" s="40"/>
      <c r="L73" s="36"/>
      <c r="M73" s="32" t="s">
        <v>301</v>
      </c>
      <c r="N73" s="36"/>
    </row>
    <row r="74" spans="2:14" s="16" customFormat="1" ht="11.25" customHeight="1" hidden="1">
      <c r="B74" s="37"/>
      <c r="C74" s="82"/>
      <c r="D74" s="36"/>
      <c r="E74" s="70"/>
      <c r="F74" s="70"/>
      <c r="G74" s="85"/>
      <c r="H74" s="423"/>
      <c r="I74" s="84"/>
      <c r="J74" s="40"/>
      <c r="K74" s="40"/>
      <c r="L74" s="36"/>
      <c r="M74" s="36"/>
      <c r="N74" s="36"/>
    </row>
    <row r="75" spans="1:14" s="16" customFormat="1" ht="11.25" customHeight="1" hidden="1">
      <c r="A75" s="35" t="s">
        <v>218</v>
      </c>
      <c r="B75" s="37" t="s">
        <v>506</v>
      </c>
      <c r="C75" s="82">
        <v>40023</v>
      </c>
      <c r="D75" s="36"/>
      <c r="E75" s="32" t="s">
        <v>519</v>
      </c>
      <c r="F75" s="32"/>
      <c r="G75" s="83" t="s">
        <v>448</v>
      </c>
      <c r="H75" s="424"/>
      <c r="I75" s="84">
        <v>100</v>
      </c>
      <c r="J75" s="40">
        <v>0</v>
      </c>
      <c r="K75" s="40">
        <v>60</v>
      </c>
      <c r="L75" s="36"/>
      <c r="M75" s="36" t="s">
        <v>520</v>
      </c>
      <c r="N75" s="36"/>
    </row>
    <row r="76" spans="2:14" s="16" customFormat="1" ht="11.25" customHeight="1" hidden="1">
      <c r="B76" s="37"/>
      <c r="C76" s="82"/>
      <c r="D76" s="36"/>
      <c r="E76" s="70" t="s">
        <v>521</v>
      </c>
      <c r="F76" s="70"/>
      <c r="G76" s="85" t="s">
        <v>367</v>
      </c>
      <c r="H76" s="423"/>
      <c r="I76" s="84"/>
      <c r="J76" s="40"/>
      <c r="K76" s="40"/>
      <c r="L76" s="36"/>
      <c r="M76" s="32" t="s">
        <v>301</v>
      </c>
      <c r="N76" s="36"/>
    </row>
    <row r="77" spans="2:14" s="16" customFormat="1" ht="11.25" customHeight="1" hidden="1">
      <c r="B77" s="37"/>
      <c r="C77" s="82"/>
      <c r="D77" s="36"/>
      <c r="E77" s="70"/>
      <c r="F77" s="70"/>
      <c r="G77" s="85"/>
      <c r="H77" s="423"/>
      <c r="I77" s="84"/>
      <c r="J77" s="40"/>
      <c r="K77" s="40"/>
      <c r="L77" s="36"/>
      <c r="M77" s="36"/>
      <c r="N77" s="36"/>
    </row>
    <row r="78" spans="2:14" s="16" customFormat="1" ht="11.25" customHeight="1" hidden="1">
      <c r="B78" s="37"/>
      <c r="C78" s="82"/>
      <c r="D78" s="36"/>
      <c r="E78" s="70"/>
      <c r="F78" s="70"/>
      <c r="G78" s="85"/>
      <c r="H78" s="423"/>
      <c r="I78" s="84"/>
      <c r="J78" s="40"/>
      <c r="K78" s="40"/>
      <c r="L78" s="36"/>
      <c r="M78" s="36"/>
      <c r="N78" s="36"/>
    </row>
    <row r="79" spans="2:14" s="16" customFormat="1" ht="11.25" customHeight="1" hidden="1">
      <c r="B79" s="37"/>
      <c r="C79" s="82"/>
      <c r="D79" s="36"/>
      <c r="E79" s="70"/>
      <c r="F79" s="70"/>
      <c r="G79" s="85"/>
      <c r="H79" s="423"/>
      <c r="I79" s="84"/>
      <c r="J79" s="40"/>
      <c r="K79" s="40"/>
      <c r="L79" s="36"/>
      <c r="M79" s="36"/>
      <c r="N79" s="36"/>
    </row>
    <row r="80" spans="1:14" s="16" customFormat="1" ht="11.25" customHeight="1" hidden="1">
      <c r="A80" s="35" t="s">
        <v>218</v>
      </c>
      <c r="B80" s="37" t="s">
        <v>1</v>
      </c>
      <c r="C80" s="82">
        <v>40021</v>
      </c>
      <c r="D80" s="36"/>
      <c r="E80" s="32" t="s">
        <v>522</v>
      </c>
      <c r="F80" s="32"/>
      <c r="G80" s="83" t="s">
        <v>300</v>
      </c>
      <c r="H80" s="424"/>
      <c r="I80" s="84">
        <v>0</v>
      </c>
      <c r="J80" s="40">
        <v>4047.9208287305996</v>
      </c>
      <c r="K80" s="40">
        <v>440.54898799800003</v>
      </c>
      <c r="L80" s="36"/>
      <c r="M80" s="36" t="s">
        <v>523</v>
      </c>
      <c r="N80" s="36"/>
    </row>
    <row r="81" spans="2:14" s="16" customFormat="1" ht="11.25" customHeight="1" hidden="1">
      <c r="B81" s="37"/>
      <c r="C81" s="82"/>
      <c r="D81" s="36"/>
      <c r="E81" s="70" t="s">
        <v>308</v>
      </c>
      <c r="F81" s="70"/>
      <c r="G81" s="85" t="s">
        <v>434</v>
      </c>
      <c r="H81" s="423"/>
      <c r="I81" s="84"/>
      <c r="J81" s="40"/>
      <c r="K81" s="40"/>
      <c r="L81" s="36"/>
      <c r="M81" s="32" t="s">
        <v>433</v>
      </c>
      <c r="N81" s="36"/>
    </row>
    <row r="82" spans="2:14" s="16" customFormat="1" ht="11.25" customHeight="1" hidden="1">
      <c r="B82" s="37"/>
      <c r="C82" s="82"/>
      <c r="D82" s="36"/>
      <c r="E82" s="70"/>
      <c r="F82" s="70"/>
      <c r="G82" s="85"/>
      <c r="H82" s="423"/>
      <c r="I82" s="84"/>
      <c r="J82" s="40"/>
      <c r="K82" s="40"/>
      <c r="L82" s="36"/>
      <c r="M82" s="36"/>
      <c r="N82" s="36"/>
    </row>
    <row r="83" spans="1:14" s="16" customFormat="1" ht="11.25" customHeight="1" hidden="1">
      <c r="A83" s="35" t="s">
        <v>218</v>
      </c>
      <c r="B83" s="37" t="s">
        <v>506</v>
      </c>
      <c r="C83" s="82">
        <v>40001</v>
      </c>
      <c r="D83" s="36"/>
      <c r="E83" s="32" t="s">
        <v>524</v>
      </c>
      <c r="F83" s="32"/>
      <c r="G83" s="83" t="s">
        <v>300</v>
      </c>
      <c r="H83" s="424"/>
      <c r="I83" s="84">
        <v>0</v>
      </c>
      <c r="J83" s="40">
        <v>0</v>
      </c>
      <c r="K83" s="40">
        <v>0</v>
      </c>
      <c r="L83" s="36"/>
      <c r="M83" s="36" t="s">
        <v>301</v>
      </c>
      <c r="N83" s="36"/>
    </row>
    <row r="84" spans="2:14" s="16" customFormat="1" ht="11.25" customHeight="1" hidden="1">
      <c r="B84" s="37"/>
      <c r="C84" s="82"/>
      <c r="D84" s="36"/>
      <c r="E84" s="70" t="s">
        <v>306</v>
      </c>
      <c r="F84" s="70"/>
      <c r="G84" s="85" t="s">
        <v>501</v>
      </c>
      <c r="H84" s="423"/>
      <c r="I84" s="84"/>
      <c r="J84" s="40"/>
      <c r="K84" s="40"/>
      <c r="L84" s="36"/>
      <c r="M84" s="32" t="s">
        <v>301</v>
      </c>
      <c r="N84" s="36"/>
    </row>
    <row r="85" spans="2:14" s="16" customFormat="1" ht="11.25" customHeight="1" hidden="1">
      <c r="B85" s="37"/>
      <c r="C85" s="82"/>
      <c r="D85" s="36"/>
      <c r="E85" s="70"/>
      <c r="F85" s="70"/>
      <c r="G85" s="85"/>
      <c r="H85" s="423"/>
      <c r="I85" s="84"/>
      <c r="J85" s="40"/>
      <c r="K85" s="40"/>
      <c r="L85" s="36"/>
      <c r="M85" s="36"/>
      <c r="N85" s="36"/>
    </row>
    <row r="86" spans="1:14" s="16" customFormat="1" ht="11.25" customHeight="1" hidden="1">
      <c r="A86" s="35" t="s">
        <v>218</v>
      </c>
      <c r="B86" s="37" t="s">
        <v>1</v>
      </c>
      <c r="C86" s="82">
        <v>39973</v>
      </c>
      <c r="D86" s="36"/>
      <c r="E86" s="32" t="s">
        <v>525</v>
      </c>
      <c r="F86" s="32"/>
      <c r="G86" s="83" t="s">
        <v>300</v>
      </c>
      <c r="H86" s="424"/>
      <c r="I86" s="84">
        <v>0</v>
      </c>
      <c r="J86" s="40">
        <v>0</v>
      </c>
      <c r="K86" s="40">
        <v>0</v>
      </c>
      <c r="L86" s="36"/>
      <c r="M86" s="36" t="s">
        <v>526</v>
      </c>
      <c r="N86" s="36"/>
    </row>
    <row r="87" spans="2:14" s="16" customFormat="1" ht="11.25" customHeight="1" hidden="1">
      <c r="B87" s="37"/>
      <c r="C87" s="82"/>
      <c r="D87" s="36"/>
      <c r="E87" s="70" t="s">
        <v>302</v>
      </c>
      <c r="F87" s="70"/>
      <c r="G87" s="85" t="s">
        <v>527</v>
      </c>
      <c r="H87" s="423"/>
      <c r="I87" s="84"/>
      <c r="J87" s="40"/>
      <c r="K87" s="40"/>
      <c r="L87" s="36"/>
      <c r="M87" s="32" t="s">
        <v>301</v>
      </c>
      <c r="N87" s="36"/>
    </row>
    <row r="88" spans="2:14" s="16" customFormat="1" ht="11.25" customHeight="1" hidden="1">
      <c r="B88" s="37"/>
      <c r="C88" s="82"/>
      <c r="D88" s="36"/>
      <c r="E88" s="70"/>
      <c r="F88" s="70"/>
      <c r="G88" s="85"/>
      <c r="H88" s="81"/>
      <c r="I88" s="84"/>
      <c r="J88" s="40"/>
      <c r="K88" s="40"/>
      <c r="L88" s="36"/>
      <c r="M88" s="36"/>
      <c r="N88" s="36"/>
    </row>
    <row r="89" spans="1:14" s="16" customFormat="1" ht="11.25" customHeight="1" hidden="1">
      <c r="A89" s="35" t="s">
        <v>218</v>
      </c>
      <c r="B89" s="37" t="s">
        <v>1</v>
      </c>
      <c r="C89" s="82">
        <v>39990</v>
      </c>
      <c r="D89" s="36"/>
      <c r="E89" s="32" t="s">
        <v>528</v>
      </c>
      <c r="F89" s="32"/>
      <c r="G89" s="83" t="s">
        <v>300</v>
      </c>
      <c r="H89" s="83"/>
      <c r="I89" s="84">
        <v>0</v>
      </c>
      <c r="J89" s="40">
        <v>631.05089472</v>
      </c>
      <c r="K89" s="40">
        <v>0</v>
      </c>
      <c r="L89" s="36"/>
      <c r="M89" s="36" t="s">
        <v>529</v>
      </c>
      <c r="N89" s="36"/>
    </row>
    <row r="90" spans="2:14" s="16" customFormat="1" ht="11.25" customHeight="1" hidden="1">
      <c r="B90" s="37"/>
      <c r="C90" s="82"/>
      <c r="D90" s="36"/>
      <c r="E90" s="70" t="s">
        <v>312</v>
      </c>
      <c r="F90" s="70"/>
      <c r="G90" s="85" t="s">
        <v>530</v>
      </c>
      <c r="H90" s="81"/>
      <c r="I90" s="84"/>
      <c r="J90" s="40"/>
      <c r="K90" s="40"/>
      <c r="L90" s="36"/>
      <c r="M90" s="32" t="s">
        <v>301</v>
      </c>
      <c r="N90" s="36"/>
    </row>
    <row r="91" spans="2:14" s="16" customFormat="1" ht="11.25" customHeight="1" hidden="1">
      <c r="B91" s="37"/>
      <c r="C91" s="82"/>
      <c r="D91" s="36"/>
      <c r="E91" s="70"/>
      <c r="F91" s="70"/>
      <c r="G91" s="85"/>
      <c r="H91" s="81"/>
      <c r="I91" s="84"/>
      <c r="J91" s="40"/>
      <c r="K91" s="40"/>
      <c r="L91" s="36"/>
      <c r="M91" s="36"/>
      <c r="N91" s="36"/>
    </row>
    <row r="92" spans="1:14" s="16" customFormat="1" ht="11.25" customHeight="1" hidden="1">
      <c r="A92" s="35" t="s">
        <v>218</v>
      </c>
      <c r="B92" s="37" t="s">
        <v>1</v>
      </c>
      <c r="C92" s="82">
        <v>39979</v>
      </c>
      <c r="D92" s="36"/>
      <c r="E92" s="32" t="s">
        <v>531</v>
      </c>
      <c r="F92" s="32"/>
      <c r="G92" s="83" t="s">
        <v>300</v>
      </c>
      <c r="H92" s="83"/>
      <c r="I92" s="84">
        <v>0</v>
      </c>
      <c r="J92" s="40">
        <v>0</v>
      </c>
      <c r="K92" s="40">
        <v>0</v>
      </c>
      <c r="L92" s="36"/>
      <c r="M92" s="36" t="s">
        <v>532</v>
      </c>
      <c r="N92" s="36"/>
    </row>
    <row r="93" spans="2:14" s="16" customFormat="1" ht="11.25" customHeight="1" hidden="1">
      <c r="B93" s="37"/>
      <c r="C93" s="82"/>
      <c r="D93" s="36"/>
      <c r="E93" s="70" t="s">
        <v>467</v>
      </c>
      <c r="F93" s="70"/>
      <c r="G93" s="85" t="s">
        <v>386</v>
      </c>
      <c r="H93" s="81"/>
      <c r="I93" s="84"/>
      <c r="J93" s="40"/>
      <c r="K93" s="40"/>
      <c r="L93" s="36"/>
      <c r="M93" s="32" t="s">
        <v>301</v>
      </c>
      <c r="N93" s="36"/>
    </row>
    <row r="94" spans="2:14" s="16" customFormat="1" ht="11.25" customHeight="1" hidden="1">
      <c r="B94" s="37"/>
      <c r="C94" s="82"/>
      <c r="D94" s="36"/>
      <c r="E94" s="70"/>
      <c r="F94" s="70"/>
      <c r="G94" s="85"/>
      <c r="H94" s="81"/>
      <c r="I94" s="84"/>
      <c r="J94" s="40"/>
      <c r="K94" s="40"/>
      <c r="L94" s="36"/>
      <c r="M94" s="36"/>
      <c r="N94" s="36"/>
    </row>
    <row r="95" spans="1:14" s="16" customFormat="1" ht="11.25" customHeight="1" hidden="1">
      <c r="A95" s="35" t="s">
        <v>218</v>
      </c>
      <c r="B95" s="37" t="s">
        <v>2</v>
      </c>
      <c r="C95" s="82">
        <v>39980</v>
      </c>
      <c r="D95" s="36"/>
      <c r="E95" s="32" t="s">
        <v>533</v>
      </c>
      <c r="F95" s="32"/>
      <c r="G95" s="83" t="s">
        <v>516</v>
      </c>
      <c r="H95" s="83"/>
      <c r="I95" s="84">
        <v>0</v>
      </c>
      <c r="J95" s="40">
        <v>13.254103260600003</v>
      </c>
      <c r="K95" s="40">
        <v>0</v>
      </c>
      <c r="L95" s="36"/>
      <c r="M95" s="36" t="s">
        <v>301</v>
      </c>
      <c r="N95" s="36"/>
    </row>
    <row r="96" spans="2:14" s="16" customFormat="1" ht="11.25" customHeight="1" hidden="1">
      <c r="B96" s="37"/>
      <c r="C96" s="82"/>
      <c r="D96" s="36"/>
      <c r="E96" s="70" t="s">
        <v>312</v>
      </c>
      <c r="F96" s="70"/>
      <c r="G96" s="85" t="s">
        <v>307</v>
      </c>
      <c r="H96" s="81"/>
      <c r="I96" s="84"/>
      <c r="J96" s="40"/>
      <c r="K96" s="40"/>
      <c r="L96" s="36"/>
      <c r="M96" s="32" t="s">
        <v>301</v>
      </c>
      <c r="N96" s="36"/>
    </row>
    <row r="97" spans="2:14" s="16" customFormat="1" ht="11.25" customHeight="1" hidden="1">
      <c r="B97" s="37"/>
      <c r="C97" s="82"/>
      <c r="D97" s="36"/>
      <c r="E97" s="70"/>
      <c r="F97" s="70"/>
      <c r="G97" s="85"/>
      <c r="H97" s="81"/>
      <c r="I97" s="84"/>
      <c r="J97" s="40"/>
      <c r="K97" s="40"/>
      <c r="L97" s="36"/>
      <c r="M97" s="36"/>
      <c r="N97" s="36"/>
    </row>
    <row r="98" spans="1:14" s="16" customFormat="1" ht="11.25" customHeight="1" hidden="1">
      <c r="A98" s="35" t="s">
        <v>218</v>
      </c>
      <c r="B98" s="37" t="s">
        <v>2</v>
      </c>
      <c r="C98" s="82">
        <v>39994</v>
      </c>
      <c r="D98" s="36"/>
      <c r="E98" s="32" t="s">
        <v>534</v>
      </c>
      <c r="F98" s="32"/>
      <c r="G98" s="83" t="s">
        <v>516</v>
      </c>
      <c r="H98" s="83"/>
      <c r="I98" s="84">
        <v>0</v>
      </c>
      <c r="J98" s="40">
        <v>121.32522364</v>
      </c>
      <c r="K98" s="40">
        <v>0</v>
      </c>
      <c r="L98" s="36"/>
      <c r="M98" s="36" t="s">
        <v>375</v>
      </c>
      <c r="N98" s="36"/>
    </row>
    <row r="99" spans="2:14" s="16" customFormat="1" ht="11.25" customHeight="1" hidden="1">
      <c r="B99" s="37"/>
      <c r="C99" s="82"/>
      <c r="D99" s="36"/>
      <c r="E99" s="70" t="s">
        <v>308</v>
      </c>
      <c r="F99" s="70"/>
      <c r="G99" s="85" t="s">
        <v>304</v>
      </c>
      <c r="H99" s="81"/>
      <c r="I99" s="84"/>
      <c r="J99" s="40"/>
      <c r="K99" s="40"/>
      <c r="L99" s="36"/>
      <c r="M99" s="32" t="s">
        <v>301</v>
      </c>
      <c r="N99" s="36"/>
    </row>
    <row r="100" spans="2:14" s="16" customFormat="1" ht="11.25" customHeight="1" hidden="1">
      <c r="B100" s="37"/>
      <c r="C100" s="82"/>
      <c r="D100" s="36"/>
      <c r="E100" s="70"/>
      <c r="F100" s="70"/>
      <c r="G100" s="85"/>
      <c r="H100" s="81"/>
      <c r="I100" s="84"/>
      <c r="J100" s="40"/>
      <c r="K100" s="40"/>
      <c r="L100" s="36"/>
      <c r="M100" s="36"/>
      <c r="N100" s="36"/>
    </row>
    <row r="101" spans="1:14" s="16" customFormat="1" ht="11.25" customHeight="1" hidden="1">
      <c r="A101" s="35" t="s">
        <v>218</v>
      </c>
      <c r="B101" s="37" t="s">
        <v>2</v>
      </c>
      <c r="C101" s="82">
        <v>39980</v>
      </c>
      <c r="D101" s="36"/>
      <c r="E101" s="32" t="s">
        <v>533</v>
      </c>
      <c r="F101" s="32"/>
      <c r="G101" s="83" t="s">
        <v>516</v>
      </c>
      <c r="H101" s="83"/>
      <c r="I101" s="84">
        <v>0</v>
      </c>
      <c r="J101" s="40">
        <v>13.254103260600003</v>
      </c>
      <c r="K101" s="40">
        <v>0</v>
      </c>
      <c r="L101" s="36"/>
      <c r="M101" s="36" t="s">
        <v>301</v>
      </c>
      <c r="N101" s="36"/>
    </row>
    <row r="102" spans="2:14" s="16" customFormat="1" ht="11.25" customHeight="1" hidden="1">
      <c r="B102" s="37"/>
      <c r="C102" s="82"/>
      <c r="D102" s="36"/>
      <c r="E102" s="70" t="s">
        <v>535</v>
      </c>
      <c r="F102" s="70"/>
      <c r="G102" s="85" t="s">
        <v>307</v>
      </c>
      <c r="H102" s="81"/>
      <c r="I102" s="84"/>
      <c r="J102" s="40"/>
      <c r="K102" s="40"/>
      <c r="L102" s="36"/>
      <c r="M102" s="32" t="s">
        <v>301</v>
      </c>
      <c r="N102" s="36"/>
    </row>
    <row r="103" spans="2:14" s="16" customFormat="1" ht="11.25" customHeight="1" hidden="1">
      <c r="B103" s="37"/>
      <c r="C103" s="82"/>
      <c r="D103" s="36"/>
      <c r="E103" s="70"/>
      <c r="F103" s="70"/>
      <c r="G103" s="85"/>
      <c r="H103" s="81"/>
      <c r="I103" s="84"/>
      <c r="J103" s="40"/>
      <c r="K103" s="40"/>
      <c r="L103" s="36"/>
      <c r="M103" s="36"/>
      <c r="N103" s="36"/>
    </row>
    <row r="104" spans="1:14" s="16" customFormat="1" ht="11.25" customHeight="1" hidden="1">
      <c r="A104" s="35" t="s">
        <v>218</v>
      </c>
      <c r="B104" s="37" t="s">
        <v>2</v>
      </c>
      <c r="C104" s="82">
        <v>39925</v>
      </c>
      <c r="D104" s="36"/>
      <c r="E104" s="32" t="s">
        <v>536</v>
      </c>
      <c r="F104" s="32"/>
      <c r="G104" s="83" t="s">
        <v>516</v>
      </c>
      <c r="H104" s="83"/>
      <c r="I104" s="84">
        <v>0</v>
      </c>
      <c r="J104" s="40">
        <v>921.3155460049999</v>
      </c>
      <c r="K104" s="40">
        <v>0</v>
      </c>
      <c r="L104" s="36"/>
      <c r="M104" s="36" t="s">
        <v>537</v>
      </c>
      <c r="N104" s="36"/>
    </row>
    <row r="105" spans="2:14" s="16" customFormat="1" ht="11.25" customHeight="1" hidden="1">
      <c r="B105" s="37"/>
      <c r="C105" s="82"/>
      <c r="D105" s="36"/>
      <c r="E105" s="70" t="s">
        <v>310</v>
      </c>
      <c r="F105" s="70"/>
      <c r="G105" s="85" t="s">
        <v>538</v>
      </c>
      <c r="H105" s="81"/>
      <c r="I105" s="88"/>
      <c r="J105" s="40"/>
      <c r="K105" s="40"/>
      <c r="L105" s="36"/>
      <c r="M105" s="32" t="s">
        <v>301</v>
      </c>
      <c r="N105" s="36"/>
    </row>
    <row r="106" spans="2:14" s="16" customFormat="1" ht="11.25" customHeight="1" hidden="1">
      <c r="B106" s="37"/>
      <c r="C106" s="82"/>
      <c r="D106" s="36"/>
      <c r="E106" s="70"/>
      <c r="F106" s="70"/>
      <c r="G106" s="85"/>
      <c r="H106" s="81"/>
      <c r="I106" s="88"/>
      <c r="J106" s="40"/>
      <c r="K106" s="40"/>
      <c r="L106" s="36"/>
      <c r="M106" s="32"/>
      <c r="N106" s="36"/>
    </row>
    <row r="107" spans="3:14" s="16" customFormat="1" ht="12" customHeight="1">
      <c r="C107" s="82"/>
      <c r="D107" s="36"/>
      <c r="E107" s="70"/>
      <c r="F107" s="70"/>
      <c r="G107" s="85"/>
      <c r="H107" s="81"/>
      <c r="I107" s="88"/>
      <c r="J107" s="40"/>
      <c r="K107" s="40"/>
      <c r="L107" s="36"/>
      <c r="M107" s="36"/>
      <c r="N107" s="36"/>
    </row>
    <row r="108" spans="3:14" s="16" customFormat="1" ht="12">
      <c r="C108" s="82" t="s">
        <v>18</v>
      </c>
      <c r="D108" s="36"/>
      <c r="E108" s="70"/>
      <c r="F108" s="70"/>
      <c r="G108" s="85"/>
      <c r="H108" s="81"/>
      <c r="I108" s="36"/>
      <c r="J108" s="40"/>
      <c r="K108" s="40"/>
      <c r="L108" s="36"/>
      <c r="M108" s="36"/>
      <c r="N108" s="36"/>
    </row>
    <row r="109" spans="3:14" s="16" customFormat="1" ht="12">
      <c r="C109" s="82"/>
      <c r="D109" s="36"/>
      <c r="E109" s="70"/>
      <c r="F109" s="70"/>
      <c r="G109" s="85"/>
      <c r="H109" s="81"/>
      <c r="I109" s="36"/>
      <c r="J109" s="40"/>
      <c r="K109" s="40"/>
      <c r="L109" s="36"/>
      <c r="M109" s="36"/>
      <c r="N109" s="36"/>
    </row>
    <row r="110" spans="3:14" s="16" customFormat="1" ht="3" customHeight="1">
      <c r="C110" s="82"/>
      <c r="D110" s="36"/>
      <c r="E110" s="70"/>
      <c r="F110" s="70"/>
      <c r="G110" s="85"/>
      <c r="H110" s="81"/>
      <c r="I110" s="36"/>
      <c r="J110" s="40"/>
      <c r="K110" s="40"/>
      <c r="L110" s="36"/>
      <c r="M110" s="36"/>
      <c r="N110" s="36"/>
    </row>
    <row r="111" spans="3:14" s="16" customFormat="1" ht="12">
      <c r="C111" s="82"/>
      <c r="D111" s="36"/>
      <c r="E111" s="70"/>
      <c r="F111" s="70"/>
      <c r="G111" s="85"/>
      <c r="H111" s="81"/>
      <c r="I111" s="36"/>
      <c r="J111" s="40"/>
      <c r="K111" s="40"/>
      <c r="L111" s="36"/>
      <c r="M111" s="36"/>
      <c r="N111" s="36"/>
    </row>
    <row r="112" spans="3:14" s="28" customFormat="1" ht="18">
      <c r="C112" s="55" t="s">
        <v>19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3:14" s="28" customFormat="1" ht="12.75" customHeight="1">
      <c r="C113" s="29"/>
      <c r="D113" s="29"/>
      <c r="E113" s="29"/>
      <c r="F113" s="36"/>
      <c r="G113" s="36"/>
      <c r="H113" s="56"/>
      <c r="I113" s="56" t="s">
        <v>6</v>
      </c>
      <c r="J113" s="36"/>
      <c r="K113" s="36"/>
      <c r="L113" s="36"/>
      <c r="M113" s="56"/>
      <c r="N113" s="56" t="s">
        <v>6</v>
      </c>
    </row>
    <row r="114" spans="6:14" ht="12.75">
      <c r="F114" s="36"/>
      <c r="G114" s="56" t="s">
        <v>20</v>
      </c>
      <c r="H114" s="56" t="s">
        <v>0</v>
      </c>
      <c r="I114" s="56" t="s">
        <v>11</v>
      </c>
      <c r="J114" s="36"/>
      <c r="K114" s="56" t="s">
        <v>20</v>
      </c>
      <c r="L114" s="56"/>
      <c r="M114" s="56" t="s">
        <v>0</v>
      </c>
      <c r="N114" s="56" t="s">
        <v>11</v>
      </c>
    </row>
    <row r="115" spans="3:14" ht="12.75">
      <c r="C115" s="44"/>
      <c r="D115" s="45"/>
      <c r="E115" s="45"/>
      <c r="F115" s="57"/>
      <c r="G115" s="334" t="s">
        <v>21</v>
      </c>
      <c r="H115" s="334" t="s">
        <v>22</v>
      </c>
      <c r="I115" s="334" t="s">
        <v>23</v>
      </c>
      <c r="J115" s="331"/>
      <c r="K115" s="334" t="s">
        <v>21</v>
      </c>
      <c r="L115" s="334"/>
      <c r="M115" s="334" t="s">
        <v>22</v>
      </c>
      <c r="N115" s="334" t="s">
        <v>23</v>
      </c>
    </row>
    <row r="116" spans="3:14" s="28" customFormat="1" ht="5.25" customHeight="1">
      <c r="C116" s="46"/>
      <c r="D116" s="47"/>
      <c r="E116" s="47"/>
      <c r="F116" s="57"/>
      <c r="G116" s="58"/>
      <c r="H116" s="58"/>
      <c r="I116" s="58"/>
      <c r="J116" s="36"/>
      <c r="K116" s="36"/>
      <c r="L116" s="36"/>
      <c r="M116" s="58"/>
      <c r="N116" s="36"/>
    </row>
    <row r="117" spans="3:14" s="33" customFormat="1" ht="16.5">
      <c r="C117" s="27"/>
      <c r="D117" s="34"/>
      <c r="E117" s="34"/>
      <c r="F117" s="36"/>
      <c r="G117" s="336" t="s">
        <v>299</v>
      </c>
      <c r="H117" s="337"/>
      <c r="I117" s="337"/>
      <c r="J117" s="36"/>
      <c r="K117" s="337" t="s">
        <v>24</v>
      </c>
      <c r="L117" s="338"/>
      <c r="M117" s="337"/>
      <c r="N117" s="338"/>
    </row>
    <row r="118" spans="3:14" s="33" customFormat="1" ht="6.75" customHeight="1">
      <c r="C118" s="48"/>
      <c r="D118" s="34"/>
      <c r="E118" s="34"/>
      <c r="F118" s="34"/>
      <c r="G118" s="49"/>
      <c r="H118" s="49"/>
      <c r="I118" s="49"/>
      <c r="J118" s="27"/>
      <c r="K118" s="27"/>
      <c r="L118" s="49"/>
      <c r="M118" s="34"/>
      <c r="N118" s="34"/>
    </row>
    <row r="119" spans="3:18" s="39" customFormat="1" ht="12.75">
      <c r="C119" s="27"/>
      <c r="D119" s="36"/>
      <c r="E119" s="27"/>
      <c r="F119" s="32" t="s">
        <v>3</v>
      </c>
      <c r="G119" s="36">
        <v>1</v>
      </c>
      <c r="H119" s="40">
        <v>0</v>
      </c>
      <c r="I119" s="40">
        <v>43</v>
      </c>
      <c r="J119" s="36"/>
      <c r="K119" s="36">
        <v>5</v>
      </c>
      <c r="L119" s="36"/>
      <c r="M119" s="40">
        <v>527.380864698</v>
      </c>
      <c r="N119" s="40">
        <v>105.621488998</v>
      </c>
      <c r="O119" s="28"/>
      <c r="P119" s="28"/>
      <c r="R119" s="25"/>
    </row>
    <row r="120" spans="3:18" s="16" customFormat="1" ht="12.75">
      <c r="C120" s="27"/>
      <c r="D120" s="50"/>
      <c r="E120" s="27"/>
      <c r="F120" s="36" t="s">
        <v>26</v>
      </c>
      <c r="G120" s="59"/>
      <c r="H120" s="40"/>
      <c r="I120" s="40">
        <v>43</v>
      </c>
      <c r="J120" s="36"/>
      <c r="K120" s="36"/>
      <c r="L120" s="36"/>
      <c r="M120" s="40"/>
      <c r="N120" s="40">
        <v>103</v>
      </c>
      <c r="O120" s="28"/>
      <c r="P120" s="28"/>
      <c r="R120" s="25"/>
    </row>
    <row r="121" spans="3:18" s="16" customFormat="1" ht="12.75" customHeight="1">
      <c r="C121" s="27"/>
      <c r="D121" s="50"/>
      <c r="E121" s="27"/>
      <c r="F121" s="32" t="s">
        <v>28</v>
      </c>
      <c r="G121" s="36">
        <v>0</v>
      </c>
      <c r="H121" s="40">
        <v>0</v>
      </c>
      <c r="I121" s="40">
        <v>0</v>
      </c>
      <c r="J121" s="36"/>
      <c r="K121" s="36">
        <v>3</v>
      </c>
      <c r="L121" s="36"/>
      <c r="M121" s="40">
        <v>1055.8948729055999</v>
      </c>
      <c r="N121" s="40">
        <v>0</v>
      </c>
      <c r="O121" s="28"/>
      <c r="P121" s="28"/>
      <c r="R121" s="25"/>
    </row>
    <row r="122" spans="3:16" s="16" customFormat="1" ht="12.75">
      <c r="C122" s="27"/>
      <c r="D122" s="36"/>
      <c r="E122" s="27"/>
      <c r="F122" s="36" t="s">
        <v>26</v>
      </c>
      <c r="G122" s="36"/>
      <c r="H122" s="40"/>
      <c r="I122" s="40">
        <v>0</v>
      </c>
      <c r="J122" s="36"/>
      <c r="K122" s="36"/>
      <c r="L122" s="36"/>
      <c r="M122" s="40"/>
      <c r="N122" s="40">
        <v>0</v>
      </c>
      <c r="O122" s="51"/>
      <c r="P122" s="51"/>
    </row>
    <row r="123" spans="3:18" s="39" customFormat="1" ht="12.75">
      <c r="C123" s="27"/>
      <c r="D123" s="36"/>
      <c r="E123" s="27"/>
      <c r="F123" s="32" t="s">
        <v>29</v>
      </c>
      <c r="G123" s="36">
        <v>0</v>
      </c>
      <c r="H123" s="40">
        <v>0</v>
      </c>
      <c r="I123" s="40">
        <v>0</v>
      </c>
      <c r="J123" s="36"/>
      <c r="K123" s="36">
        <v>4</v>
      </c>
      <c r="L123" s="36"/>
      <c r="M123" s="40">
        <v>1451.05089472</v>
      </c>
      <c r="N123" s="40">
        <v>0</v>
      </c>
      <c r="O123" s="28"/>
      <c r="P123" s="28"/>
      <c r="R123" s="25"/>
    </row>
    <row r="124" spans="3:18" s="39" customFormat="1" ht="9.75" customHeight="1">
      <c r="C124" s="27"/>
      <c r="D124" s="36"/>
      <c r="E124" s="27"/>
      <c r="F124" s="36" t="s">
        <v>26</v>
      </c>
      <c r="G124" s="36"/>
      <c r="H124" s="40"/>
      <c r="I124" s="40">
        <v>0</v>
      </c>
      <c r="J124" s="36"/>
      <c r="K124" s="36"/>
      <c r="L124" s="36"/>
      <c r="M124" s="40"/>
      <c r="N124" s="40">
        <v>0</v>
      </c>
      <c r="O124" s="28"/>
      <c r="P124" s="28"/>
      <c r="R124" s="25"/>
    </row>
    <row r="125" spans="3:18" s="16" customFormat="1" ht="12.75">
      <c r="C125" s="27"/>
      <c r="D125" s="36"/>
      <c r="E125" s="27"/>
      <c r="F125" s="32" t="s">
        <v>30</v>
      </c>
      <c r="G125" s="32">
        <v>1</v>
      </c>
      <c r="H125" s="52">
        <v>0</v>
      </c>
      <c r="I125" s="52">
        <v>43</v>
      </c>
      <c r="J125" s="36"/>
      <c r="K125" s="32">
        <v>12</v>
      </c>
      <c r="L125" s="32"/>
      <c r="M125" s="52">
        <v>3034.3266323236</v>
      </c>
      <c r="N125" s="52">
        <v>105.621488998</v>
      </c>
      <c r="O125" s="28"/>
      <c r="P125" s="28"/>
      <c r="R125" s="25"/>
    </row>
    <row r="126" spans="3:16" s="16" customFormat="1" ht="12.75">
      <c r="C126" s="36"/>
      <c r="D126" s="36"/>
      <c r="E126" s="27"/>
      <c r="F126" s="36" t="s">
        <v>26</v>
      </c>
      <c r="G126" s="36" t="s">
        <v>90</v>
      </c>
      <c r="H126" s="36"/>
      <c r="I126" s="40">
        <v>43</v>
      </c>
      <c r="J126" s="40"/>
      <c r="K126" s="40"/>
      <c r="L126" s="40"/>
      <c r="M126" s="40"/>
      <c r="N126" s="40">
        <v>103</v>
      </c>
      <c r="O126" s="51"/>
      <c r="P126" s="51"/>
    </row>
    <row r="127" spans="3:16" s="16" customFormat="1" ht="14.25" customHeight="1">
      <c r="C127" s="36"/>
      <c r="D127" s="36"/>
      <c r="E127" s="27"/>
      <c r="F127" s="36" t="s">
        <v>31</v>
      </c>
      <c r="G127" s="36"/>
      <c r="H127" s="68"/>
      <c r="I127" s="40">
        <v>0</v>
      </c>
      <c r="J127" s="40"/>
      <c r="K127" s="40"/>
      <c r="L127" s="40"/>
      <c r="M127" s="40"/>
      <c r="N127" s="40">
        <v>2.621488998000004</v>
      </c>
      <c r="O127" s="51"/>
      <c r="P127" s="51"/>
    </row>
    <row r="128" spans="3:18" s="16" customFormat="1" ht="14.25">
      <c r="C128" s="36"/>
      <c r="D128" s="36"/>
      <c r="E128" s="27"/>
      <c r="F128" s="64"/>
      <c r="G128" s="64"/>
      <c r="H128" s="89"/>
      <c r="I128" s="90"/>
      <c r="J128" s="29"/>
      <c r="K128" s="29"/>
      <c r="L128" s="29"/>
      <c r="M128" s="29"/>
      <c r="N128" s="29" t="s">
        <v>90</v>
      </c>
      <c r="O128" s="53"/>
      <c r="P128" s="53"/>
      <c r="R128" s="25"/>
    </row>
    <row r="129" spans="3:18" s="16" customFormat="1" ht="14.25">
      <c r="C129" s="36"/>
      <c r="D129" s="36"/>
      <c r="E129" s="36"/>
      <c r="F129" s="36" t="s">
        <v>108</v>
      </c>
      <c r="G129" s="64"/>
      <c r="H129" s="64"/>
      <c r="I129" s="64"/>
      <c r="J129" s="64"/>
      <c r="K129" s="64"/>
      <c r="L129" s="64"/>
      <c r="M129" s="64"/>
      <c r="N129" s="64"/>
      <c r="O129" s="53"/>
      <c r="P129" s="53"/>
      <c r="R129" s="25"/>
    </row>
    <row r="130" spans="3:18" s="33" customFormat="1" ht="9" customHeight="1">
      <c r="C130" s="34"/>
      <c r="D130" s="34"/>
      <c r="E130" s="34"/>
      <c r="F130" s="36"/>
      <c r="G130" s="36"/>
      <c r="H130" s="36"/>
      <c r="I130" s="36"/>
      <c r="J130" s="36"/>
      <c r="K130" s="36"/>
      <c r="L130" s="36"/>
      <c r="M130" s="36"/>
      <c r="N130" s="36"/>
      <c r="O130" s="53"/>
      <c r="P130" s="53"/>
      <c r="R130" s="25"/>
    </row>
    <row r="131" spans="3:16" s="11" customFormat="1" ht="14.25">
      <c r="C131" s="82"/>
      <c r="D131" s="36"/>
      <c r="E131" s="32"/>
      <c r="F131" s="32"/>
      <c r="G131" s="83"/>
      <c r="H131" s="83"/>
      <c r="I131" s="91"/>
      <c r="J131" s="52"/>
      <c r="K131" s="52"/>
      <c r="L131" s="36"/>
      <c r="M131" s="36"/>
      <c r="N131" s="36"/>
      <c r="O131" s="53"/>
      <c r="P131" s="53"/>
    </row>
    <row r="132" spans="3:16" s="11" customFormat="1" ht="14.25">
      <c r="C132" s="82"/>
      <c r="D132" s="36"/>
      <c r="E132" s="32"/>
      <c r="F132" s="32"/>
      <c r="G132" s="83"/>
      <c r="H132" s="83"/>
      <c r="I132" s="84"/>
      <c r="J132" s="52"/>
      <c r="K132" s="40"/>
      <c r="L132" s="36"/>
      <c r="M132" s="36"/>
      <c r="N132" s="36"/>
      <c r="O132" s="53"/>
      <c r="P132" s="53"/>
    </row>
    <row r="133" spans="3:16" s="11" customFormat="1" ht="14.25">
      <c r="C133" s="82"/>
      <c r="D133" s="36"/>
      <c r="E133" s="70"/>
      <c r="F133" s="32" t="s">
        <v>52</v>
      </c>
      <c r="G133" s="36">
        <v>0</v>
      </c>
      <c r="H133" s="40">
        <v>0</v>
      </c>
      <c r="I133" s="40">
        <v>0</v>
      </c>
      <c r="J133" s="40"/>
      <c r="K133" s="36">
        <v>1</v>
      </c>
      <c r="L133" s="36"/>
      <c r="M133" s="40">
        <v>820</v>
      </c>
      <c r="N133" s="40">
        <v>0</v>
      </c>
      <c r="O133" s="53"/>
      <c r="P133" s="53"/>
    </row>
    <row r="134" spans="3:16" s="11" customFormat="1" ht="14.25">
      <c r="C134" s="82"/>
      <c r="D134" s="36"/>
      <c r="E134" s="32"/>
      <c r="F134" s="32"/>
      <c r="G134" s="83"/>
      <c r="H134" s="83"/>
      <c r="I134" s="84"/>
      <c r="J134" s="52"/>
      <c r="K134" s="52"/>
      <c r="L134" s="36"/>
      <c r="M134" s="36"/>
      <c r="N134" s="36"/>
      <c r="O134" s="53"/>
      <c r="P134" s="53"/>
    </row>
    <row r="135" spans="3:14" s="11" customFormat="1" ht="14.25">
      <c r="C135" s="82"/>
      <c r="D135" s="36"/>
      <c r="E135" s="70"/>
      <c r="F135" s="70"/>
      <c r="G135" s="85"/>
      <c r="H135" s="81"/>
      <c r="I135" s="84"/>
      <c r="J135" s="40"/>
      <c r="K135" s="41"/>
      <c r="L135" s="36"/>
      <c r="M135" s="36"/>
      <c r="N135" s="36"/>
    </row>
    <row r="136" spans="3:14" s="16" customFormat="1" ht="12.75">
      <c r="C136" s="27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">
      <c r="C137" s="82"/>
      <c r="D137" s="36"/>
      <c r="E137" s="32"/>
      <c r="F137" s="32"/>
      <c r="G137" s="83"/>
      <c r="H137" s="83"/>
      <c r="I137" s="84"/>
      <c r="J137" s="40"/>
      <c r="K137" s="52"/>
      <c r="L137" s="36"/>
      <c r="M137" s="36"/>
      <c r="N137" s="36" t="s">
        <v>90</v>
      </c>
    </row>
    <row r="138" spans="3:14" s="16" customFormat="1" ht="12">
      <c r="C138" s="82"/>
      <c r="D138" s="36"/>
      <c r="E138" s="70"/>
      <c r="F138" s="70"/>
      <c r="G138" s="85"/>
      <c r="H138" s="81"/>
      <c r="I138" s="84"/>
      <c r="J138" s="40"/>
      <c r="K138" s="41"/>
      <c r="L138" s="36"/>
      <c r="M138" s="32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 t="s">
        <v>90</v>
      </c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 t="s">
        <v>90</v>
      </c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19"/>
  <sheetViews>
    <sheetView zoomScale="75" zoomScaleNormal="75" workbookViewId="0" topLeftCell="F1">
      <selection activeCell="M1" sqref="M1:U16384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10.00390625" style="27" customWidth="1"/>
    <col min="4" max="4" width="1.28515625" style="27" customWidth="1"/>
    <col min="5" max="5" width="49.140625" style="27" bestFit="1" customWidth="1"/>
    <col min="6" max="6" width="37.00390625" style="92" customWidth="1"/>
    <col min="7" max="7" width="0.85546875" style="27" customWidth="1"/>
    <col min="8" max="8" width="12.57421875" style="27" customWidth="1"/>
    <col min="9" max="9" width="0.85546875" style="27" customWidth="1"/>
    <col min="10" max="10" width="10.57421875" style="27" customWidth="1"/>
    <col min="11" max="12" width="12.28125" style="27" customWidth="1"/>
    <col min="13" max="16384" width="9.140625" style="25" customWidth="1"/>
  </cols>
  <sheetData>
    <row r="1" spans="1:4" ht="33">
      <c r="A1" s="26"/>
      <c r="B1" s="26"/>
      <c r="C1" s="355" t="s">
        <v>235</v>
      </c>
      <c r="D1" s="93"/>
    </row>
    <row r="2" spans="4:12" ht="18.75">
      <c r="D2" s="94"/>
      <c r="F2" s="95"/>
      <c r="G2" s="96"/>
      <c r="K2" s="537" t="s">
        <v>299</v>
      </c>
      <c r="L2" s="537"/>
    </row>
    <row r="3" spans="3:4" ht="6.75" customHeight="1">
      <c r="C3" s="45"/>
      <c r="D3" s="45"/>
    </row>
    <row r="4" spans="3:4" ht="22.5" customHeight="1">
      <c r="C4" s="74" t="s">
        <v>171</v>
      </c>
      <c r="D4" s="75"/>
    </row>
    <row r="5" spans="3:4" ht="15">
      <c r="C5" s="75"/>
      <c r="D5" s="75"/>
    </row>
    <row r="6" spans="3:12" s="28" customFormat="1" ht="15" customHeight="1">
      <c r="C6" s="55" t="s">
        <v>32</v>
      </c>
      <c r="D6" s="42"/>
      <c r="E6" s="42"/>
      <c r="F6" s="42"/>
      <c r="G6" s="42"/>
      <c r="H6" s="42"/>
      <c r="I6" s="42"/>
      <c r="J6" s="42"/>
      <c r="K6" s="42"/>
      <c r="L6" s="42"/>
    </row>
    <row r="7" spans="3:12" s="28" customFormat="1" ht="9.75" customHeight="1">
      <c r="C7" s="29"/>
      <c r="D7" s="29"/>
      <c r="E7" s="29"/>
      <c r="F7" s="67"/>
      <c r="G7" s="29"/>
      <c r="H7" s="447"/>
      <c r="I7" s="29"/>
      <c r="J7" s="29"/>
      <c r="K7" s="29"/>
      <c r="L7" s="29"/>
    </row>
    <row r="8" spans="3:12" s="39" customFormat="1" ht="12">
      <c r="C8" s="32"/>
      <c r="D8" s="32"/>
      <c r="E8" s="77" t="s">
        <v>7</v>
      </c>
      <c r="F8" s="97"/>
      <c r="G8" s="56"/>
      <c r="H8" s="56"/>
      <c r="I8" s="56"/>
      <c r="J8" s="56" t="s">
        <v>4</v>
      </c>
      <c r="K8" s="56" t="s">
        <v>33</v>
      </c>
      <c r="L8" s="56"/>
    </row>
    <row r="9" spans="3:12" s="39" customFormat="1" ht="12">
      <c r="C9" s="330" t="s">
        <v>12</v>
      </c>
      <c r="D9" s="330"/>
      <c r="E9" s="332" t="s">
        <v>13</v>
      </c>
      <c r="F9" s="342" t="s">
        <v>14</v>
      </c>
      <c r="G9" s="334"/>
      <c r="H9" s="330" t="s">
        <v>34</v>
      </c>
      <c r="I9" s="330"/>
      <c r="J9" s="334" t="s">
        <v>35</v>
      </c>
      <c r="K9" s="334" t="s">
        <v>36</v>
      </c>
      <c r="L9" s="334"/>
    </row>
    <row r="10" spans="3:12" s="28" customFormat="1" ht="16.5" customHeight="1">
      <c r="C10" s="36"/>
      <c r="D10" s="36"/>
      <c r="E10" s="36"/>
      <c r="F10" s="70"/>
      <c r="G10" s="36"/>
      <c r="H10" s="36"/>
      <c r="I10" s="36"/>
      <c r="J10" s="36"/>
      <c r="K10" s="36"/>
      <c r="L10" s="36"/>
    </row>
    <row r="11" spans="1:12" s="16" customFormat="1" ht="12" customHeight="1" hidden="1">
      <c r="A11" s="16" t="s">
        <v>27</v>
      </c>
      <c r="B11" s="16" t="s">
        <v>414</v>
      </c>
      <c r="C11" s="98">
        <v>40036</v>
      </c>
      <c r="D11" s="86"/>
      <c r="E11" s="71" t="s">
        <v>415</v>
      </c>
      <c r="F11" s="83" t="s">
        <v>416</v>
      </c>
      <c r="G11" s="86"/>
      <c r="H11" s="78" t="s">
        <v>417</v>
      </c>
      <c r="I11" s="78"/>
      <c r="J11" s="434">
        <v>779</v>
      </c>
      <c r="K11" s="40">
        <v>44.77417792</v>
      </c>
      <c r="L11" s="99" t="s">
        <v>301</v>
      </c>
    </row>
    <row r="12" spans="3:12" s="16" customFormat="1" ht="12" hidden="1">
      <c r="C12" s="86"/>
      <c r="D12" s="86"/>
      <c r="E12" s="70" t="s">
        <v>418</v>
      </c>
      <c r="G12" s="36"/>
      <c r="H12" s="36"/>
      <c r="I12" s="36"/>
      <c r="J12" s="434"/>
      <c r="K12" s="40"/>
      <c r="L12" s="100"/>
    </row>
    <row r="13" spans="3:12" s="16" customFormat="1" ht="4.5" customHeight="1" hidden="1">
      <c r="C13" s="86"/>
      <c r="D13" s="86"/>
      <c r="E13" s="70"/>
      <c r="F13" s="101"/>
      <c r="G13" s="86"/>
      <c r="H13" s="102"/>
      <c r="I13" s="102"/>
      <c r="J13" s="434"/>
      <c r="K13" s="530"/>
      <c r="L13" s="100"/>
    </row>
    <row r="14" spans="1:12" s="16" customFormat="1" ht="12" customHeight="1" hidden="1">
      <c r="A14" s="16" t="s">
        <v>27</v>
      </c>
      <c r="B14" s="16" t="s">
        <v>414</v>
      </c>
      <c r="C14" s="98">
        <v>40036</v>
      </c>
      <c r="D14" s="86"/>
      <c r="E14" s="71" t="s">
        <v>419</v>
      </c>
      <c r="F14" s="83" t="s">
        <v>420</v>
      </c>
      <c r="G14" s="86"/>
      <c r="H14" s="78" t="s">
        <v>417</v>
      </c>
      <c r="I14" s="522"/>
      <c r="J14" s="434">
        <v>20</v>
      </c>
      <c r="K14" s="530">
        <v>40</v>
      </c>
      <c r="L14" s="99" t="s">
        <v>301</v>
      </c>
    </row>
    <row r="15" spans="3:12" s="16" customFormat="1" ht="12" customHeight="1" hidden="1">
      <c r="C15" s="86"/>
      <c r="D15" s="86"/>
      <c r="E15" s="70" t="s">
        <v>302</v>
      </c>
      <c r="G15" s="86"/>
      <c r="H15" s="102"/>
      <c r="I15" s="522"/>
      <c r="J15" s="434"/>
      <c r="K15" s="530"/>
      <c r="L15" s="100"/>
    </row>
    <row r="16" spans="3:12" s="16" customFormat="1" ht="4.5" customHeight="1" hidden="1">
      <c r="C16" s="86"/>
      <c r="D16" s="86"/>
      <c r="E16" s="70"/>
      <c r="F16" s="101"/>
      <c r="G16" s="36"/>
      <c r="H16" s="102"/>
      <c r="I16" s="522"/>
      <c r="J16" s="434"/>
      <c r="K16" s="530"/>
      <c r="L16" s="100"/>
    </row>
    <row r="17" spans="1:12" s="16" customFormat="1" ht="12" customHeight="1" hidden="1">
      <c r="A17" s="16" t="s">
        <v>27</v>
      </c>
      <c r="B17" s="16" t="s">
        <v>421</v>
      </c>
      <c r="C17" s="98">
        <v>40036</v>
      </c>
      <c r="D17" s="86"/>
      <c r="E17" s="71" t="s">
        <v>419</v>
      </c>
      <c r="F17" s="83" t="s">
        <v>420</v>
      </c>
      <c r="G17" s="86"/>
      <c r="H17" s="78" t="s">
        <v>422</v>
      </c>
      <c r="I17" s="522"/>
      <c r="J17" s="435">
        <v>20</v>
      </c>
      <c r="K17" s="530">
        <v>40.8624248</v>
      </c>
      <c r="L17" s="99" t="s">
        <v>301</v>
      </c>
    </row>
    <row r="18" spans="3:12" s="16" customFormat="1" ht="14.25" customHeight="1" hidden="1">
      <c r="C18" s="86"/>
      <c r="D18" s="86"/>
      <c r="E18" s="70"/>
      <c r="G18" s="86"/>
      <c r="H18" s="102"/>
      <c r="I18" s="522"/>
      <c r="J18" s="435"/>
      <c r="K18" s="530"/>
      <c r="L18" s="100"/>
    </row>
    <row r="19" spans="3:12" s="16" customFormat="1" ht="3.75" customHeight="1" hidden="1">
      <c r="C19" s="86"/>
      <c r="D19" s="86"/>
      <c r="E19" s="70"/>
      <c r="F19" s="101"/>
      <c r="G19" s="36"/>
      <c r="H19" s="102"/>
      <c r="I19" s="522"/>
      <c r="J19" s="435"/>
      <c r="K19" s="530"/>
      <c r="L19" s="100"/>
    </row>
    <row r="20" spans="1:12" s="16" customFormat="1" ht="12" customHeight="1" hidden="1">
      <c r="A20" s="16" t="s">
        <v>27</v>
      </c>
      <c r="B20" s="16" t="s">
        <v>423</v>
      </c>
      <c r="C20" s="98">
        <v>40044</v>
      </c>
      <c r="D20" s="86"/>
      <c r="E20" s="71" t="s">
        <v>424</v>
      </c>
      <c r="F20" s="83" t="s">
        <v>425</v>
      </c>
      <c r="G20" s="86"/>
      <c r="H20" s="78" t="s">
        <v>417</v>
      </c>
      <c r="I20" s="522"/>
      <c r="J20" s="435">
        <v>95</v>
      </c>
      <c r="K20" s="530">
        <v>37.50000075</v>
      </c>
      <c r="L20" s="99" t="s">
        <v>301</v>
      </c>
    </row>
    <row r="21" spans="3:12" s="16" customFormat="1" ht="12" customHeight="1" hidden="1">
      <c r="C21" s="86"/>
      <c r="D21" s="86"/>
      <c r="E21" s="70" t="s">
        <v>426</v>
      </c>
      <c r="G21" s="86"/>
      <c r="H21" s="102"/>
      <c r="I21" s="522"/>
      <c r="J21" s="59"/>
      <c r="K21" s="103"/>
      <c r="L21" s="100"/>
    </row>
    <row r="22" spans="3:12" s="16" customFormat="1" ht="5.25" customHeight="1" hidden="1">
      <c r="C22" s="86"/>
      <c r="D22" s="86"/>
      <c r="E22" s="70"/>
      <c r="F22" s="101"/>
      <c r="G22" s="36"/>
      <c r="H22" s="102"/>
      <c r="I22" s="522"/>
      <c r="J22" s="59"/>
      <c r="K22" s="103"/>
      <c r="L22" s="100"/>
    </row>
    <row r="23" spans="1:12" s="16" customFormat="1" ht="12" customHeight="1" hidden="1">
      <c r="A23" s="16" t="s">
        <v>27</v>
      </c>
      <c r="B23" s="16" t="s">
        <v>414</v>
      </c>
      <c r="C23" s="98">
        <v>40029</v>
      </c>
      <c r="D23" s="86"/>
      <c r="E23" s="71" t="s">
        <v>427</v>
      </c>
      <c r="F23" s="36"/>
      <c r="G23" s="86"/>
      <c r="H23" s="78" t="s">
        <v>417</v>
      </c>
      <c r="I23" s="522"/>
      <c r="J23" s="59">
        <v>405</v>
      </c>
      <c r="K23" s="103">
        <v>442.2526695</v>
      </c>
      <c r="L23" s="99" t="s">
        <v>301</v>
      </c>
    </row>
    <row r="24" spans="3:12" s="16" customFormat="1" ht="12" customHeight="1" hidden="1">
      <c r="C24" s="86"/>
      <c r="D24" s="86"/>
      <c r="E24" s="70" t="s">
        <v>428</v>
      </c>
      <c r="F24" s="83" t="s">
        <v>305</v>
      </c>
      <c r="G24" s="86"/>
      <c r="H24" s="102"/>
      <c r="I24" s="522"/>
      <c r="J24" s="59"/>
      <c r="K24" s="103"/>
      <c r="L24" s="104"/>
    </row>
    <row r="25" spans="3:12" ht="5.25" customHeight="1" hidden="1">
      <c r="C25" s="86"/>
      <c r="D25" s="86"/>
      <c r="E25" s="70"/>
      <c r="F25" s="70"/>
      <c r="G25" s="36"/>
      <c r="H25" s="102"/>
      <c r="I25" s="522"/>
      <c r="J25" s="105"/>
      <c r="K25" s="103"/>
      <c r="L25" s="104"/>
    </row>
    <row r="26" spans="1:12" s="16" customFormat="1" ht="12" customHeight="1" hidden="1">
      <c r="A26" s="16" t="s">
        <v>27</v>
      </c>
      <c r="B26" s="16" t="s">
        <v>414</v>
      </c>
      <c r="C26" s="98">
        <v>40032</v>
      </c>
      <c r="D26" s="86"/>
      <c r="E26" s="71" t="s">
        <v>429</v>
      </c>
      <c r="F26" s="36"/>
      <c r="G26" s="86"/>
      <c r="H26" s="78" t="s">
        <v>417</v>
      </c>
      <c r="I26" s="522"/>
      <c r="J26" s="59">
        <v>1360</v>
      </c>
      <c r="K26" s="103">
        <v>1020</v>
      </c>
      <c r="L26" s="99" t="s">
        <v>301</v>
      </c>
    </row>
    <row r="27" spans="3:12" s="16" customFormat="1" ht="11.25" customHeight="1" hidden="1">
      <c r="C27" s="86"/>
      <c r="D27" s="86"/>
      <c r="E27" s="70" t="s">
        <v>430</v>
      </c>
      <c r="F27" s="83" t="s">
        <v>412</v>
      </c>
      <c r="G27" s="86"/>
      <c r="H27" s="102"/>
      <c r="I27" s="102"/>
      <c r="J27" s="59"/>
      <c r="K27" s="103"/>
      <c r="L27" s="104"/>
    </row>
    <row r="28" spans="3:12" s="28" customFormat="1" ht="5.25" customHeight="1" hidden="1">
      <c r="C28" s="86"/>
      <c r="D28" s="86"/>
      <c r="E28" s="70"/>
      <c r="F28" s="70"/>
      <c r="G28" s="36"/>
      <c r="H28" s="102"/>
      <c r="I28" s="102"/>
      <c r="J28" s="105"/>
      <c r="K28" s="103"/>
      <c r="L28" s="104"/>
    </row>
    <row r="29" spans="1:12" s="16" customFormat="1" ht="12" customHeight="1" hidden="1">
      <c r="A29" s="16" t="s">
        <v>27</v>
      </c>
      <c r="B29" s="16" t="s">
        <v>431</v>
      </c>
      <c r="C29" s="98">
        <v>40031</v>
      </c>
      <c r="D29" s="86"/>
      <c r="E29" s="71" t="s">
        <v>432</v>
      </c>
      <c r="F29" s="36"/>
      <c r="G29" s="86"/>
      <c r="H29" s="78" t="s">
        <v>417</v>
      </c>
      <c r="I29" s="78"/>
      <c r="J29" s="59">
        <v>0</v>
      </c>
      <c r="K29" s="103">
        <v>0</v>
      </c>
      <c r="L29" s="99" t="s">
        <v>433</v>
      </c>
    </row>
    <row r="30" spans="3:12" s="16" customFormat="1" ht="12" customHeight="1" hidden="1">
      <c r="C30" s="86"/>
      <c r="D30" s="86"/>
      <c r="E30" s="70" t="s">
        <v>426</v>
      </c>
      <c r="F30" s="83" t="s">
        <v>434</v>
      </c>
      <c r="G30" s="86"/>
      <c r="H30" s="102"/>
      <c r="I30" s="102"/>
      <c r="J30" s="59"/>
      <c r="K30" s="103"/>
      <c r="L30" s="104"/>
    </row>
    <row r="31" spans="3:12" s="28" customFormat="1" ht="5.25" customHeight="1" hidden="1">
      <c r="C31" s="86"/>
      <c r="D31" s="86"/>
      <c r="E31" s="70"/>
      <c r="F31" s="70"/>
      <c r="G31" s="36"/>
      <c r="H31" s="102"/>
      <c r="I31" s="102"/>
      <c r="J31" s="105"/>
      <c r="K31" s="103"/>
      <c r="L31" s="104"/>
    </row>
    <row r="32" spans="1:12" s="16" customFormat="1" ht="12" customHeight="1" hidden="1">
      <c r="A32" s="16" t="s">
        <v>27</v>
      </c>
      <c r="B32" s="16" t="s">
        <v>431</v>
      </c>
      <c r="C32" s="98">
        <v>40049</v>
      </c>
      <c r="D32" s="86"/>
      <c r="E32" s="71" t="s">
        <v>435</v>
      </c>
      <c r="F32" s="36"/>
      <c r="G32" s="86"/>
      <c r="H32" s="78" t="s">
        <v>417</v>
      </c>
      <c r="I32" s="78"/>
      <c r="J32" s="59">
        <v>0</v>
      </c>
      <c r="K32" s="103">
        <v>0</v>
      </c>
      <c r="L32" s="99" t="s">
        <v>301</v>
      </c>
    </row>
    <row r="33" spans="3:12" s="16" customFormat="1" ht="12" customHeight="1" hidden="1">
      <c r="C33" s="86"/>
      <c r="D33" s="86"/>
      <c r="E33" s="70" t="s">
        <v>436</v>
      </c>
      <c r="F33" s="83" t="s">
        <v>311</v>
      </c>
      <c r="G33" s="86"/>
      <c r="H33" s="102"/>
      <c r="I33" s="102"/>
      <c r="J33" s="59"/>
      <c r="K33" s="103"/>
      <c r="L33" s="104"/>
    </row>
    <row r="34" spans="3:12" s="16" customFormat="1" ht="5.25" customHeight="1" hidden="1">
      <c r="C34" s="86"/>
      <c r="D34" s="86"/>
      <c r="E34" s="70"/>
      <c r="F34" s="101"/>
      <c r="G34" s="86"/>
      <c r="H34" s="102"/>
      <c r="I34" s="102"/>
      <c r="J34" s="59"/>
      <c r="K34" s="103"/>
      <c r="L34" s="104"/>
    </row>
    <row r="35" spans="1:12" s="16" customFormat="1" ht="12" customHeight="1" hidden="1">
      <c r="A35" s="16" t="s">
        <v>27</v>
      </c>
      <c r="B35" s="16" t="s">
        <v>431</v>
      </c>
      <c r="C35" s="98">
        <v>40028</v>
      </c>
      <c r="D35" s="86"/>
      <c r="E35" s="71" t="s">
        <v>437</v>
      </c>
      <c r="F35" s="36"/>
      <c r="G35" s="86"/>
      <c r="H35" s="78" t="s">
        <v>417</v>
      </c>
      <c r="I35" s="78"/>
      <c r="J35" s="59">
        <v>0</v>
      </c>
      <c r="K35" s="103">
        <v>0</v>
      </c>
      <c r="L35" s="99" t="s">
        <v>433</v>
      </c>
    </row>
    <row r="36" spans="3:12" s="16" customFormat="1" ht="12" customHeight="1" hidden="1">
      <c r="C36" s="86"/>
      <c r="D36" s="86"/>
      <c r="E36" s="70" t="s">
        <v>438</v>
      </c>
      <c r="F36" s="83" t="s">
        <v>439</v>
      </c>
      <c r="G36" s="86"/>
      <c r="H36" s="102"/>
      <c r="I36" s="102"/>
      <c r="J36" s="59"/>
      <c r="K36" s="103"/>
      <c r="L36" s="104"/>
    </row>
    <row r="37" spans="3:12" s="16" customFormat="1" ht="5.25" customHeight="1" hidden="1">
      <c r="C37" s="86"/>
      <c r="D37" s="86"/>
      <c r="E37" s="70"/>
      <c r="F37" s="101"/>
      <c r="G37" s="86"/>
      <c r="H37" s="102"/>
      <c r="I37" s="102"/>
      <c r="J37" s="59"/>
      <c r="K37" s="103"/>
      <c r="L37" s="104"/>
    </row>
    <row r="38" spans="1:12" s="16" customFormat="1" ht="12" customHeight="1" hidden="1">
      <c r="A38" s="16" t="s">
        <v>27</v>
      </c>
      <c r="B38" s="16" t="s">
        <v>431</v>
      </c>
      <c r="C38" s="98">
        <v>40039</v>
      </c>
      <c r="D38" s="86"/>
      <c r="E38" s="71" t="s">
        <v>437</v>
      </c>
      <c r="F38" s="36"/>
      <c r="G38" s="86"/>
      <c r="H38" s="78" t="s">
        <v>417</v>
      </c>
      <c r="I38" s="78"/>
      <c r="J38" s="59">
        <v>0</v>
      </c>
      <c r="K38" s="103">
        <v>0</v>
      </c>
      <c r="L38" s="99" t="s">
        <v>433</v>
      </c>
    </row>
    <row r="39" spans="3:12" s="16" customFormat="1" ht="12" customHeight="1" hidden="1">
      <c r="C39" s="86"/>
      <c r="D39" s="86"/>
      <c r="E39" s="70" t="s">
        <v>438</v>
      </c>
      <c r="F39" s="83" t="s">
        <v>439</v>
      </c>
      <c r="G39" s="86"/>
      <c r="H39" s="102"/>
      <c r="I39" s="102"/>
      <c r="J39" s="106"/>
      <c r="K39" s="103"/>
      <c r="L39" s="104"/>
    </row>
    <row r="40" spans="3:12" s="16" customFormat="1" ht="5.25" customHeight="1" hidden="1">
      <c r="C40" s="86"/>
      <c r="D40" s="86"/>
      <c r="E40" s="70"/>
      <c r="F40" s="101"/>
      <c r="G40" s="86"/>
      <c r="H40" s="102"/>
      <c r="I40" s="102"/>
      <c r="J40" s="106"/>
      <c r="K40" s="103"/>
      <c r="L40" s="104"/>
    </row>
    <row r="41" spans="1:12" s="16" customFormat="1" ht="12" customHeight="1" hidden="1">
      <c r="A41" s="16" t="s">
        <v>27</v>
      </c>
      <c r="B41" s="16" t="s">
        <v>440</v>
      </c>
      <c r="C41" s="98">
        <v>40036</v>
      </c>
      <c r="D41" s="86"/>
      <c r="E41" s="71" t="s">
        <v>441</v>
      </c>
      <c r="F41" s="36"/>
      <c r="G41" s="86"/>
      <c r="H41" s="78" t="s">
        <v>417</v>
      </c>
      <c r="I41" s="78"/>
      <c r="J41" s="106">
        <v>0</v>
      </c>
      <c r="K41" s="103">
        <v>0</v>
      </c>
      <c r="L41" s="99" t="s">
        <v>301</v>
      </c>
    </row>
    <row r="42" spans="3:12" s="16" customFormat="1" ht="12" customHeight="1" hidden="1">
      <c r="C42" s="86"/>
      <c r="D42" s="86"/>
      <c r="E42" s="70" t="s">
        <v>442</v>
      </c>
      <c r="F42" s="83" t="s">
        <v>307</v>
      </c>
      <c r="G42" s="86"/>
      <c r="H42" s="102"/>
      <c r="I42" s="102"/>
      <c r="J42" s="106"/>
      <c r="K42" s="103"/>
      <c r="L42" s="104"/>
    </row>
    <row r="43" spans="3:12" s="16" customFormat="1" ht="5.25" customHeight="1" hidden="1">
      <c r="C43" s="86"/>
      <c r="D43" s="86"/>
      <c r="E43" s="70"/>
      <c r="F43" s="101"/>
      <c r="G43" s="86"/>
      <c r="H43" s="102"/>
      <c r="I43" s="102"/>
      <c r="J43" s="106"/>
      <c r="K43" s="103"/>
      <c r="L43" s="104"/>
    </row>
    <row r="44" spans="1:12" s="16" customFormat="1" ht="12" customHeight="1" hidden="1">
      <c r="A44" s="16" t="s">
        <v>27</v>
      </c>
      <c r="B44" s="16" t="s">
        <v>440</v>
      </c>
      <c r="C44" s="98">
        <v>40036</v>
      </c>
      <c r="D44" s="86"/>
      <c r="E44" s="71" t="s">
        <v>441</v>
      </c>
      <c r="F44" s="36"/>
      <c r="G44" s="86"/>
      <c r="H44" s="78" t="s">
        <v>417</v>
      </c>
      <c r="I44" s="78"/>
      <c r="J44" s="106">
        <v>0</v>
      </c>
      <c r="K44" s="103">
        <v>0</v>
      </c>
      <c r="L44" s="99" t="s">
        <v>301</v>
      </c>
    </row>
    <row r="45" spans="3:12" s="16" customFormat="1" ht="12" customHeight="1" hidden="1">
      <c r="C45" s="86"/>
      <c r="D45" s="86"/>
      <c r="E45" s="70" t="s">
        <v>312</v>
      </c>
      <c r="F45" s="83" t="s">
        <v>307</v>
      </c>
      <c r="G45" s="86"/>
      <c r="H45" s="102"/>
      <c r="I45" s="102"/>
      <c r="J45" s="106"/>
      <c r="K45" s="103"/>
      <c r="L45" s="104"/>
    </row>
    <row r="46" spans="3:12" s="16" customFormat="1" ht="5.25" customHeight="1" hidden="1">
      <c r="C46" s="86"/>
      <c r="D46" s="86"/>
      <c r="E46" s="70"/>
      <c r="F46" s="101"/>
      <c r="G46" s="86"/>
      <c r="H46" s="102"/>
      <c r="I46" s="102"/>
      <c r="J46" s="106"/>
      <c r="K46" s="103"/>
      <c r="L46" s="104"/>
    </row>
    <row r="47" spans="1:12" s="16" customFormat="1" ht="12" customHeight="1" hidden="1">
      <c r="A47" s="16" t="s">
        <v>27</v>
      </c>
      <c r="B47" s="16" t="s">
        <v>440</v>
      </c>
      <c r="C47" s="98">
        <v>40032</v>
      </c>
      <c r="D47" s="86"/>
      <c r="E47" s="71" t="s">
        <v>443</v>
      </c>
      <c r="F47" s="36"/>
      <c r="G47" s="86"/>
      <c r="H47" s="78" t="s">
        <v>417</v>
      </c>
      <c r="I47" s="78"/>
      <c r="J47" s="106">
        <v>0</v>
      </c>
      <c r="K47" s="103">
        <v>0</v>
      </c>
      <c r="L47" s="99" t="s">
        <v>301</v>
      </c>
    </row>
    <row r="48" spans="3:12" s="16" customFormat="1" ht="12" customHeight="1" hidden="1">
      <c r="C48" s="86"/>
      <c r="D48" s="86"/>
      <c r="E48" s="70" t="s">
        <v>444</v>
      </c>
      <c r="F48" s="83" t="s">
        <v>307</v>
      </c>
      <c r="G48" s="86"/>
      <c r="H48" s="102"/>
      <c r="I48" s="102"/>
      <c r="J48" s="106"/>
      <c r="K48" s="103"/>
      <c r="L48" s="104"/>
    </row>
    <row r="49" spans="3:12" s="16" customFormat="1" ht="5.25" customHeight="1" hidden="1">
      <c r="C49" s="86"/>
      <c r="D49" s="86"/>
      <c r="E49" s="70"/>
      <c r="F49" s="101"/>
      <c r="G49" s="86"/>
      <c r="H49" s="102"/>
      <c r="I49" s="102"/>
      <c r="J49" s="106"/>
      <c r="K49" s="103"/>
      <c r="L49" s="104"/>
    </row>
    <row r="50" spans="1:12" s="16" customFormat="1" ht="12" customHeight="1" hidden="1">
      <c r="A50" s="16" t="s">
        <v>27</v>
      </c>
      <c r="B50" s="16" t="s">
        <v>440</v>
      </c>
      <c r="C50" s="98">
        <v>40032</v>
      </c>
      <c r="D50" s="86"/>
      <c r="E50" s="71" t="s">
        <v>443</v>
      </c>
      <c r="F50" s="36"/>
      <c r="G50" s="86"/>
      <c r="H50" s="78" t="s">
        <v>417</v>
      </c>
      <c r="I50" s="78"/>
      <c r="J50" s="106">
        <v>0</v>
      </c>
      <c r="K50" s="103">
        <v>0</v>
      </c>
      <c r="L50" s="99" t="s">
        <v>301</v>
      </c>
    </row>
    <row r="51" spans="3:12" s="16" customFormat="1" ht="12" customHeight="1" hidden="1">
      <c r="C51" s="86"/>
      <c r="D51" s="86"/>
      <c r="E51" s="70" t="s">
        <v>445</v>
      </c>
      <c r="F51" s="83" t="s">
        <v>307</v>
      </c>
      <c r="G51" s="86"/>
      <c r="H51" s="102"/>
      <c r="I51" s="102"/>
      <c r="J51" s="106"/>
      <c r="K51" s="103"/>
      <c r="L51" s="104"/>
    </row>
    <row r="52" spans="3:12" s="16" customFormat="1" ht="5.25" customHeight="1" hidden="1">
      <c r="C52" s="86"/>
      <c r="D52" s="86"/>
      <c r="E52" s="70"/>
      <c r="F52" s="101"/>
      <c r="G52" s="86"/>
      <c r="H52" s="102"/>
      <c r="I52" s="102"/>
      <c r="J52" s="106"/>
      <c r="K52" s="103"/>
      <c r="L52" s="104"/>
    </row>
    <row r="53" spans="1:12" s="16" customFormat="1" ht="12" customHeight="1" hidden="1">
      <c r="A53" s="16" t="s">
        <v>27</v>
      </c>
      <c r="B53" s="16" t="s">
        <v>440</v>
      </c>
      <c r="C53" s="98">
        <v>40032</v>
      </c>
      <c r="D53" s="86"/>
      <c r="E53" s="71" t="s">
        <v>446</v>
      </c>
      <c r="F53" s="36"/>
      <c r="G53" s="86"/>
      <c r="H53" s="78" t="s">
        <v>417</v>
      </c>
      <c r="I53" s="78"/>
      <c r="J53" s="106">
        <v>0</v>
      </c>
      <c r="K53" s="103">
        <v>0</v>
      </c>
      <c r="L53" s="99" t="s">
        <v>301</v>
      </c>
    </row>
    <row r="54" spans="3:12" s="16" customFormat="1" ht="12" customHeight="1" hidden="1">
      <c r="C54" s="86"/>
      <c r="D54" s="86"/>
      <c r="E54" s="70" t="s">
        <v>445</v>
      </c>
      <c r="F54" s="83" t="s">
        <v>307</v>
      </c>
      <c r="G54" s="86"/>
      <c r="H54" s="102"/>
      <c r="I54" s="102"/>
      <c r="J54" s="106"/>
      <c r="K54" s="103"/>
      <c r="L54" s="104"/>
    </row>
    <row r="55" spans="3:12" s="16" customFormat="1" ht="5.25" customHeight="1" hidden="1">
      <c r="C55" s="86"/>
      <c r="D55" s="86"/>
      <c r="E55" s="70"/>
      <c r="F55" s="83"/>
      <c r="G55" s="86"/>
      <c r="H55" s="102"/>
      <c r="I55" s="102"/>
      <c r="J55" s="106"/>
      <c r="K55" s="103"/>
      <c r="L55" s="104"/>
    </row>
    <row r="56" spans="1:12" s="16" customFormat="1" ht="12" customHeight="1" hidden="1">
      <c r="A56" s="16" t="s">
        <v>27</v>
      </c>
      <c r="B56" s="16" t="s">
        <v>440</v>
      </c>
      <c r="C56" s="98">
        <v>40032</v>
      </c>
      <c r="D56" s="86"/>
      <c r="E56" s="71" t="s">
        <v>446</v>
      </c>
      <c r="F56" s="36"/>
      <c r="G56" s="86"/>
      <c r="H56" s="78" t="s">
        <v>417</v>
      </c>
      <c r="I56" s="78"/>
      <c r="J56" s="59">
        <v>0</v>
      </c>
      <c r="K56" s="103">
        <v>0</v>
      </c>
      <c r="L56" s="99" t="s">
        <v>433</v>
      </c>
    </row>
    <row r="57" spans="3:12" s="16" customFormat="1" ht="12" customHeight="1" hidden="1">
      <c r="C57" s="86"/>
      <c r="D57" s="86"/>
      <c r="E57" s="70" t="s">
        <v>444</v>
      </c>
      <c r="F57" s="83" t="s">
        <v>439</v>
      </c>
      <c r="G57" s="86"/>
      <c r="H57" s="102"/>
      <c r="I57" s="102"/>
      <c r="J57" s="59"/>
      <c r="K57" s="103"/>
      <c r="L57" s="104"/>
    </row>
    <row r="58" spans="3:12" s="16" customFormat="1" ht="12" customHeight="1">
      <c r="C58" s="86"/>
      <c r="D58" s="86"/>
      <c r="E58" s="70"/>
      <c r="F58" s="83"/>
      <c r="G58" s="86"/>
      <c r="H58" s="102"/>
      <c r="I58" s="102"/>
      <c r="J58" s="59"/>
      <c r="K58" s="103"/>
      <c r="L58" s="104"/>
    </row>
    <row r="59" spans="3:12" s="16" customFormat="1" ht="15" customHeight="1">
      <c r="C59" s="86"/>
      <c r="D59" s="86"/>
      <c r="E59" s="70"/>
      <c r="F59" s="101"/>
      <c r="G59" s="86"/>
      <c r="H59" s="102"/>
      <c r="I59" s="102"/>
      <c r="J59" s="59"/>
      <c r="K59" s="103"/>
      <c r="L59" s="104"/>
    </row>
    <row r="60" spans="3:12" s="16" customFormat="1" ht="12" customHeight="1">
      <c r="C60" s="86"/>
      <c r="D60" s="86"/>
      <c r="E60" s="70"/>
      <c r="F60" s="101"/>
      <c r="G60" s="86"/>
      <c r="H60" s="102"/>
      <c r="I60" s="102"/>
      <c r="J60" s="59"/>
      <c r="K60" s="103"/>
      <c r="L60" s="104"/>
    </row>
    <row r="61" spans="3:12" s="16" customFormat="1" ht="12" customHeight="1">
      <c r="C61" s="86"/>
      <c r="D61" s="86"/>
      <c r="E61" s="70"/>
      <c r="F61" s="101"/>
      <c r="G61" s="86"/>
      <c r="H61" s="102"/>
      <c r="I61" s="102"/>
      <c r="J61" s="59"/>
      <c r="K61" s="103"/>
      <c r="L61" s="104"/>
    </row>
    <row r="62" spans="3:12" s="16" customFormat="1" ht="12" customHeight="1">
      <c r="C62" s="86"/>
      <c r="D62" s="86"/>
      <c r="E62" s="70"/>
      <c r="F62" s="101"/>
      <c r="G62" s="86"/>
      <c r="H62" s="102"/>
      <c r="I62" s="102"/>
      <c r="J62" s="59"/>
      <c r="K62" s="103"/>
      <c r="L62" s="104"/>
    </row>
    <row r="63" spans="3:12" s="16" customFormat="1" ht="12">
      <c r="C63" s="86"/>
      <c r="D63" s="86"/>
      <c r="E63" s="70"/>
      <c r="F63" s="101"/>
      <c r="G63" s="86"/>
      <c r="H63" s="102"/>
      <c r="I63" s="102"/>
      <c r="J63" s="36"/>
      <c r="K63" s="103"/>
      <c r="L63" s="107"/>
    </row>
    <row r="64" spans="3:12" s="16" customFormat="1" ht="12">
      <c r="C64" s="36"/>
      <c r="D64" s="36"/>
      <c r="E64" s="36"/>
      <c r="F64" s="334" t="s">
        <v>37</v>
      </c>
      <c r="G64" s="337"/>
      <c r="H64" s="337"/>
      <c r="I64" s="337"/>
      <c r="J64" s="337" t="s">
        <v>38</v>
      </c>
      <c r="K64" s="338"/>
      <c r="L64" s="108"/>
    </row>
    <row r="65" spans="3:12" s="16" customFormat="1" ht="12">
      <c r="C65" s="109" t="s">
        <v>19</v>
      </c>
      <c r="D65" s="36"/>
      <c r="E65" s="56"/>
      <c r="F65" s="56" t="s">
        <v>20</v>
      </c>
      <c r="G65" s="56"/>
      <c r="H65" s="56" t="s">
        <v>33</v>
      </c>
      <c r="I65" s="56"/>
      <c r="J65" s="56" t="s">
        <v>20</v>
      </c>
      <c r="K65" s="56" t="s">
        <v>33</v>
      </c>
      <c r="L65" s="56" t="s">
        <v>43</v>
      </c>
    </row>
    <row r="66" spans="3:12" s="28" customFormat="1" ht="12" customHeight="1">
      <c r="C66" s="62"/>
      <c r="D66" s="57"/>
      <c r="E66" s="334"/>
      <c r="F66" s="334" t="s">
        <v>39</v>
      </c>
      <c r="G66" s="334"/>
      <c r="H66" s="334" t="s">
        <v>36</v>
      </c>
      <c r="I66" s="334"/>
      <c r="J66" s="334" t="s">
        <v>39</v>
      </c>
      <c r="K66" s="334" t="s">
        <v>36</v>
      </c>
      <c r="L66" s="334" t="s">
        <v>36</v>
      </c>
    </row>
    <row r="67" spans="3:12" s="39" customFormat="1" ht="12">
      <c r="C67" s="50"/>
      <c r="D67" s="36"/>
      <c r="E67" s="56"/>
      <c r="F67" s="70"/>
      <c r="G67" s="70"/>
      <c r="H67" s="36"/>
      <c r="I67" s="36"/>
      <c r="J67" s="36"/>
      <c r="K67" s="36"/>
      <c r="L67" s="36"/>
    </row>
    <row r="68" spans="3:12" s="16" customFormat="1" ht="12">
      <c r="C68" s="36"/>
      <c r="D68" s="50"/>
      <c r="E68" s="110" t="s">
        <v>299</v>
      </c>
      <c r="F68" s="36">
        <v>0</v>
      </c>
      <c r="G68" s="70"/>
      <c r="H68" s="40">
        <v>0</v>
      </c>
      <c r="I68" s="63"/>
      <c r="J68" s="36">
        <v>0</v>
      </c>
      <c r="K68" s="63">
        <v>0</v>
      </c>
      <c r="L68" s="40">
        <v>0</v>
      </c>
    </row>
    <row r="69" spans="3:12" s="28" customFormat="1" ht="12" customHeight="1">
      <c r="C69" s="36"/>
      <c r="D69" s="32"/>
      <c r="E69" s="56" t="s">
        <v>24</v>
      </c>
      <c r="F69" s="36">
        <v>33</v>
      </c>
      <c r="G69" s="70"/>
      <c r="H69" s="40">
        <v>33141.818159954004</v>
      </c>
      <c r="I69" s="63"/>
      <c r="J69" s="36">
        <v>0</v>
      </c>
      <c r="K69" s="63">
        <v>0</v>
      </c>
      <c r="L69" s="40">
        <v>33141.818159954004</v>
      </c>
    </row>
    <row r="70" spans="3:12" s="66" customFormat="1" ht="12" customHeight="1">
      <c r="C70" s="36"/>
      <c r="D70" s="32"/>
      <c r="E70" s="71"/>
      <c r="F70" s="70"/>
      <c r="G70" s="36"/>
      <c r="H70" s="36"/>
      <c r="I70" s="36"/>
      <c r="J70" s="36"/>
      <c r="K70" s="36"/>
      <c r="L70" s="36"/>
    </row>
    <row r="71" spans="3:12" s="66" customFormat="1" ht="12" customHeight="1">
      <c r="C71" s="36" t="s">
        <v>108</v>
      </c>
      <c r="D71" s="32"/>
      <c r="E71" s="36"/>
      <c r="F71" s="70"/>
      <c r="G71" s="36"/>
      <c r="H71" s="36"/>
      <c r="I71" s="36"/>
      <c r="J71" s="36"/>
      <c r="K71" s="36"/>
      <c r="L71" s="36"/>
    </row>
    <row r="72" spans="3:12" s="66" customFormat="1" ht="12" customHeight="1">
      <c r="C72" s="36"/>
      <c r="D72" s="32"/>
      <c r="E72" s="110" t="s">
        <v>299</v>
      </c>
      <c r="F72" s="36">
        <v>0</v>
      </c>
      <c r="G72" s="70"/>
      <c r="H72" s="40">
        <v>0</v>
      </c>
      <c r="I72" s="36"/>
      <c r="J72" s="36"/>
      <c r="K72" s="63"/>
      <c r="L72" s="36"/>
    </row>
    <row r="73" spans="3:12" s="66" customFormat="1" ht="12" customHeight="1">
      <c r="C73" s="36"/>
      <c r="D73" s="32"/>
      <c r="E73" s="56" t="s">
        <v>24</v>
      </c>
      <c r="F73" s="36">
        <v>0</v>
      </c>
      <c r="G73" s="70"/>
      <c r="H73" s="40">
        <v>0</v>
      </c>
      <c r="I73" s="36"/>
      <c r="J73" s="36"/>
      <c r="K73" s="63"/>
      <c r="L73" s="36"/>
    </row>
    <row r="74" spans="3:12" s="66" customFormat="1" ht="12" customHeight="1">
      <c r="C74" s="36"/>
      <c r="D74" s="32"/>
      <c r="E74" s="56"/>
      <c r="F74" s="36"/>
      <c r="G74" s="70"/>
      <c r="H74" s="40"/>
      <c r="I74" s="36"/>
      <c r="J74" s="36"/>
      <c r="K74" s="63"/>
      <c r="L74" s="36"/>
    </row>
    <row r="75" spans="3:12" s="66" customFormat="1" ht="6.75" customHeight="1">
      <c r="C75" s="36"/>
      <c r="D75" s="36"/>
      <c r="E75" s="70"/>
      <c r="F75" s="70"/>
      <c r="G75" s="36"/>
      <c r="H75" s="36"/>
      <c r="I75" s="36"/>
      <c r="J75" s="36"/>
      <c r="K75" s="36"/>
      <c r="L75" s="36"/>
    </row>
    <row r="76" spans="3:12" s="29" customFormat="1" ht="18">
      <c r="C76" s="55" t="s">
        <v>41</v>
      </c>
      <c r="D76" s="32"/>
      <c r="E76" s="32"/>
      <c r="F76" s="32"/>
      <c r="G76" s="32"/>
      <c r="H76" s="32"/>
      <c r="I76" s="32"/>
      <c r="J76" s="32"/>
      <c r="K76" s="32"/>
      <c r="L76" s="32"/>
    </row>
    <row r="77" spans="3:12" s="39" customFormat="1" ht="12">
      <c r="C77" s="32"/>
      <c r="D77" s="32"/>
      <c r="E77" s="70"/>
      <c r="F77" s="71"/>
      <c r="G77" s="32"/>
      <c r="H77" s="36"/>
      <c r="I77" s="36"/>
      <c r="J77" s="36"/>
      <c r="K77" s="36"/>
      <c r="L77" s="36"/>
    </row>
    <row r="78" spans="3:12" s="39" customFormat="1" ht="12">
      <c r="C78" s="32"/>
      <c r="D78" s="32"/>
      <c r="E78" s="111" t="s">
        <v>7</v>
      </c>
      <c r="F78" s="112" t="s">
        <v>8</v>
      </c>
      <c r="G78" s="56"/>
      <c r="H78" s="56" t="s">
        <v>4</v>
      </c>
      <c r="I78" s="56"/>
      <c r="J78" s="56" t="s">
        <v>33</v>
      </c>
      <c r="K78" s="36"/>
      <c r="L78" s="36"/>
    </row>
    <row r="79" spans="3:12" s="28" customFormat="1" ht="13.5" customHeight="1">
      <c r="C79" s="330" t="s">
        <v>12</v>
      </c>
      <c r="D79" s="330"/>
      <c r="E79" s="343" t="s">
        <v>13</v>
      </c>
      <c r="F79" s="342" t="s">
        <v>14</v>
      </c>
      <c r="G79" s="334"/>
      <c r="H79" s="334" t="s">
        <v>35</v>
      </c>
      <c r="I79" s="334"/>
      <c r="J79" s="334" t="s">
        <v>36</v>
      </c>
      <c r="K79" s="331"/>
      <c r="L79" s="36"/>
    </row>
    <row r="80" spans="3:12" s="28" customFormat="1" ht="7.5" customHeight="1">
      <c r="C80" s="443"/>
      <c r="D80" s="443"/>
      <c r="E80" s="111"/>
      <c r="F80" s="112"/>
      <c r="G80" s="69"/>
      <c r="H80" s="69"/>
      <c r="I80" s="69"/>
      <c r="J80" s="69"/>
      <c r="K80" s="57"/>
      <c r="L80" s="36"/>
    </row>
    <row r="81" spans="1:12" s="16" customFormat="1" ht="12" customHeight="1">
      <c r="A81" s="16" t="s">
        <v>27</v>
      </c>
      <c r="B81" s="16" t="s">
        <v>414</v>
      </c>
      <c r="C81" s="98">
        <v>40036</v>
      </c>
      <c r="D81" s="86"/>
      <c r="E81" s="113" t="s">
        <v>415</v>
      </c>
      <c r="F81" s="114" t="s">
        <v>59</v>
      </c>
      <c r="G81" s="36"/>
      <c r="H81" s="534">
        <v>779</v>
      </c>
      <c r="I81" s="106"/>
      <c r="J81" s="106">
        <v>44.77417792</v>
      </c>
      <c r="K81" s="32" t="s">
        <v>301</v>
      </c>
      <c r="L81" s="36"/>
    </row>
    <row r="82" spans="2:12" s="16" customFormat="1" ht="12" customHeight="1">
      <c r="B82" s="28"/>
      <c r="C82" s="86"/>
      <c r="D82" s="86"/>
      <c r="E82" s="114" t="s">
        <v>418</v>
      </c>
      <c r="F82" s="83" t="s">
        <v>416</v>
      </c>
      <c r="G82" s="36"/>
      <c r="H82" s="437"/>
      <c r="I82" s="106"/>
      <c r="J82" s="40"/>
      <c r="K82" s="36"/>
      <c r="L82" s="36"/>
    </row>
    <row r="83" spans="3:12" s="16" customFormat="1" ht="6.75" customHeight="1">
      <c r="C83" s="86"/>
      <c r="D83" s="86"/>
      <c r="E83" s="114"/>
      <c r="F83" s="83"/>
      <c r="G83" s="70"/>
      <c r="H83" s="437"/>
      <c r="I83" s="106"/>
      <c r="J83" s="40"/>
      <c r="K83" s="36"/>
      <c r="L83" s="36"/>
    </row>
    <row r="84" spans="1:12" s="16" customFormat="1" ht="12" customHeight="1">
      <c r="A84" s="16" t="s">
        <v>27</v>
      </c>
      <c r="B84" s="16" t="s">
        <v>414</v>
      </c>
      <c r="C84" s="98">
        <v>40036</v>
      </c>
      <c r="D84" s="86"/>
      <c r="E84" s="113" t="s">
        <v>419</v>
      </c>
      <c r="F84" s="114" t="s">
        <v>59</v>
      </c>
      <c r="G84" s="36"/>
      <c r="H84" s="534">
        <v>20</v>
      </c>
      <c r="I84" s="59"/>
      <c r="J84" s="40">
        <v>40</v>
      </c>
      <c r="K84" s="32" t="s">
        <v>301</v>
      </c>
      <c r="L84" s="36"/>
    </row>
    <row r="85" spans="2:12" s="16" customFormat="1" ht="15.75" customHeight="1">
      <c r="B85" s="28"/>
      <c r="C85" s="86"/>
      <c r="D85" s="86"/>
      <c r="E85" s="114" t="s">
        <v>302</v>
      </c>
      <c r="F85" s="83" t="s">
        <v>420</v>
      </c>
      <c r="G85" s="36"/>
      <c r="H85" s="534"/>
      <c r="I85" s="59"/>
      <c r="J85" s="40"/>
      <c r="K85" s="36"/>
      <c r="L85" s="36"/>
    </row>
    <row r="86" spans="2:12" s="16" customFormat="1" ht="6" customHeight="1">
      <c r="B86" s="25"/>
      <c r="C86" s="86"/>
      <c r="D86" s="86"/>
      <c r="E86" s="114"/>
      <c r="F86" s="114"/>
      <c r="G86" s="86"/>
      <c r="H86" s="534"/>
      <c r="I86" s="105"/>
      <c r="J86" s="40"/>
      <c r="K86" s="104"/>
      <c r="L86" s="107"/>
    </row>
    <row r="87" spans="1:12" s="28" customFormat="1" ht="12" customHeight="1">
      <c r="A87" s="16" t="s">
        <v>27</v>
      </c>
      <c r="B87" s="16" t="s">
        <v>421</v>
      </c>
      <c r="C87" s="98">
        <v>40036</v>
      </c>
      <c r="D87" s="86"/>
      <c r="E87" s="113" t="s">
        <v>419</v>
      </c>
      <c r="F87" s="114" t="s">
        <v>447</v>
      </c>
      <c r="G87" s="36"/>
      <c r="H87" s="534">
        <v>20</v>
      </c>
      <c r="I87" s="59"/>
      <c r="J87" s="40">
        <v>40.8624248</v>
      </c>
      <c r="K87" s="32" t="s">
        <v>301</v>
      </c>
      <c r="L87" s="36"/>
    </row>
    <row r="88" spans="1:12" s="28" customFormat="1" ht="12" customHeight="1">
      <c r="A88" s="16"/>
      <c r="C88" s="86"/>
      <c r="D88" s="86"/>
      <c r="E88" s="114" t="s">
        <v>302</v>
      </c>
      <c r="F88" s="83" t="s">
        <v>420</v>
      </c>
      <c r="G88" s="36"/>
      <c r="H88" s="534"/>
      <c r="I88" s="59"/>
      <c r="J88" s="40"/>
      <c r="K88" s="78"/>
      <c r="L88" s="36"/>
    </row>
    <row r="89" spans="2:12" s="16" customFormat="1" ht="4.5" customHeight="1">
      <c r="B89" s="28"/>
      <c r="C89" s="86"/>
      <c r="D89" s="86"/>
      <c r="E89" s="114"/>
      <c r="F89" s="114"/>
      <c r="G89" s="36"/>
      <c r="H89" s="534"/>
      <c r="I89" s="105"/>
      <c r="J89" s="40"/>
      <c r="K89" s="78"/>
      <c r="L89" s="36"/>
    </row>
    <row r="90" spans="1:12" s="28" customFormat="1" ht="12">
      <c r="A90" s="16" t="s">
        <v>27</v>
      </c>
      <c r="B90" s="16" t="s">
        <v>423</v>
      </c>
      <c r="C90" s="98">
        <v>40044</v>
      </c>
      <c r="D90" s="86"/>
      <c r="E90" s="113" t="s">
        <v>424</v>
      </c>
      <c r="F90" s="114" t="s">
        <v>448</v>
      </c>
      <c r="G90" s="36"/>
      <c r="H90" s="534">
        <v>95</v>
      </c>
      <c r="I90" s="59"/>
      <c r="J90" s="40">
        <v>37.50000075</v>
      </c>
      <c r="K90" s="32" t="s">
        <v>301</v>
      </c>
      <c r="L90" s="36"/>
    </row>
    <row r="91" spans="3:12" s="28" customFormat="1" ht="12">
      <c r="C91" s="86"/>
      <c r="D91" s="86"/>
      <c r="E91" s="114" t="s">
        <v>426</v>
      </c>
      <c r="F91" s="83" t="s">
        <v>425</v>
      </c>
      <c r="G91" s="36"/>
      <c r="H91" s="534"/>
      <c r="I91" s="59"/>
      <c r="J91" s="40"/>
      <c r="K91" s="78"/>
      <c r="L91" s="36"/>
    </row>
    <row r="92" spans="1:12" s="28" customFormat="1" ht="4.5" customHeight="1">
      <c r="A92" s="16"/>
      <c r="B92" s="16"/>
      <c r="C92" s="86"/>
      <c r="D92" s="86"/>
      <c r="E92" s="114"/>
      <c r="F92" s="83"/>
      <c r="G92" s="86"/>
      <c r="H92" s="534"/>
      <c r="I92" s="59"/>
      <c r="J92" s="40"/>
      <c r="K92" s="104"/>
      <c r="L92" s="107"/>
    </row>
    <row r="93" spans="1:12" s="28" customFormat="1" ht="12">
      <c r="A93" s="16" t="s">
        <v>27</v>
      </c>
      <c r="B93" s="16" t="s">
        <v>414</v>
      </c>
      <c r="C93" s="98">
        <v>40029</v>
      </c>
      <c r="D93" s="86"/>
      <c r="E93" s="113" t="s">
        <v>427</v>
      </c>
      <c r="F93" s="114" t="s">
        <v>59</v>
      </c>
      <c r="G93" s="36"/>
      <c r="H93" s="534">
        <v>405</v>
      </c>
      <c r="I93" s="59"/>
      <c r="J93" s="40">
        <v>442.2526695</v>
      </c>
      <c r="K93" s="32" t="s">
        <v>301</v>
      </c>
      <c r="L93" s="36"/>
    </row>
    <row r="94" spans="3:12" s="28" customFormat="1" ht="12" customHeight="1">
      <c r="C94" s="86"/>
      <c r="D94" s="86"/>
      <c r="E94" s="114" t="s">
        <v>428</v>
      </c>
      <c r="F94" s="83" t="s">
        <v>305</v>
      </c>
      <c r="G94" s="36"/>
      <c r="H94" s="534"/>
      <c r="I94" s="59"/>
      <c r="J94" s="40"/>
      <c r="K94" s="78"/>
      <c r="L94" s="36"/>
    </row>
    <row r="95" spans="1:12" s="28" customFormat="1" ht="4.5" customHeight="1">
      <c r="A95" s="25"/>
      <c r="B95" s="16"/>
      <c r="C95" s="86"/>
      <c r="D95" s="86"/>
      <c r="E95" s="114"/>
      <c r="F95" s="83"/>
      <c r="G95" s="86"/>
      <c r="H95" s="534"/>
      <c r="I95" s="59"/>
      <c r="J95" s="40"/>
      <c r="K95" s="104"/>
      <c r="L95" s="107"/>
    </row>
    <row r="96" spans="1:12" s="28" customFormat="1" ht="12" customHeight="1">
      <c r="A96" s="16" t="s">
        <v>27</v>
      </c>
      <c r="B96" s="16" t="s">
        <v>414</v>
      </c>
      <c r="C96" s="98">
        <v>40032</v>
      </c>
      <c r="D96" s="86"/>
      <c r="E96" s="113" t="s">
        <v>429</v>
      </c>
      <c r="F96" s="114" t="s">
        <v>59</v>
      </c>
      <c r="G96" s="36"/>
      <c r="H96" s="534">
        <v>1360</v>
      </c>
      <c r="I96" s="59"/>
      <c r="J96" s="40">
        <v>1020</v>
      </c>
      <c r="K96" s="32" t="s">
        <v>301</v>
      </c>
      <c r="L96" s="36"/>
    </row>
    <row r="97" spans="3:12" s="28" customFormat="1" ht="15.75" customHeight="1">
      <c r="C97" s="86"/>
      <c r="D97" s="86"/>
      <c r="E97" s="114" t="s">
        <v>430</v>
      </c>
      <c r="F97" s="83" t="s">
        <v>412</v>
      </c>
      <c r="G97" s="36"/>
      <c r="H97" s="437"/>
      <c r="I97" s="59"/>
      <c r="J97" s="40"/>
      <c r="K97" s="78"/>
      <c r="L97" s="36"/>
    </row>
    <row r="98" spans="2:12" s="28" customFormat="1" ht="7.5" customHeight="1" hidden="1">
      <c r="B98" s="16"/>
      <c r="C98" s="86"/>
      <c r="D98" s="86"/>
      <c r="E98" s="114"/>
      <c r="F98" s="83"/>
      <c r="G98" s="36"/>
      <c r="H98" s="437"/>
      <c r="I98" s="59"/>
      <c r="J98" s="40"/>
      <c r="K98" s="78"/>
      <c r="L98" s="36"/>
    </row>
    <row r="99" spans="1:12" s="28" customFormat="1" ht="12" customHeight="1" hidden="1">
      <c r="A99" s="16" t="s">
        <v>27</v>
      </c>
      <c r="B99" s="16" t="s">
        <v>431</v>
      </c>
      <c r="C99" s="98">
        <v>40031</v>
      </c>
      <c r="D99" s="86"/>
      <c r="E99" s="113" t="s">
        <v>432</v>
      </c>
      <c r="F99" s="114" t="s">
        <v>449</v>
      </c>
      <c r="G99" s="36"/>
      <c r="H99" s="534">
        <v>0</v>
      </c>
      <c r="I99" s="59"/>
      <c r="J99" s="40">
        <v>0</v>
      </c>
      <c r="K99" s="32" t="s">
        <v>433</v>
      </c>
      <c r="L99" s="36"/>
    </row>
    <row r="100" spans="3:12" s="28" customFormat="1" ht="12" customHeight="1" hidden="1">
      <c r="C100" s="86"/>
      <c r="D100" s="86"/>
      <c r="E100" s="114" t="s">
        <v>426</v>
      </c>
      <c r="F100" s="83" t="s">
        <v>434</v>
      </c>
      <c r="G100" s="36"/>
      <c r="H100" s="437"/>
      <c r="I100" s="59"/>
      <c r="J100" s="40"/>
      <c r="K100" s="78"/>
      <c r="L100" s="36"/>
    </row>
    <row r="101" spans="2:12" s="28" customFormat="1" ht="4.5" customHeight="1" hidden="1">
      <c r="B101" s="16"/>
      <c r="C101" s="86"/>
      <c r="D101" s="86"/>
      <c r="E101" s="114"/>
      <c r="F101" s="83"/>
      <c r="G101" s="36"/>
      <c r="H101" s="437"/>
      <c r="I101" s="59"/>
      <c r="J101" s="40"/>
      <c r="K101" s="78"/>
      <c r="L101" s="36"/>
    </row>
    <row r="102" spans="1:12" s="28" customFormat="1" ht="12" customHeight="1" hidden="1">
      <c r="A102" s="16" t="s">
        <v>27</v>
      </c>
      <c r="B102" s="16" t="s">
        <v>431</v>
      </c>
      <c r="C102" s="98">
        <v>40049</v>
      </c>
      <c r="D102" s="86"/>
      <c r="E102" s="113" t="s">
        <v>435</v>
      </c>
      <c r="F102" s="114" t="s">
        <v>449</v>
      </c>
      <c r="G102" s="36"/>
      <c r="H102" s="534">
        <v>0</v>
      </c>
      <c r="I102" s="59"/>
      <c r="J102" s="40">
        <v>0</v>
      </c>
      <c r="K102" s="32" t="s">
        <v>301</v>
      </c>
      <c r="L102" s="36"/>
    </row>
    <row r="103" spans="3:12" s="28" customFormat="1" ht="12.75" customHeight="1" hidden="1">
      <c r="C103" s="86"/>
      <c r="D103" s="86"/>
      <c r="E103" s="114" t="s">
        <v>436</v>
      </c>
      <c r="F103" s="83" t="s">
        <v>311</v>
      </c>
      <c r="G103" s="36"/>
      <c r="H103" s="437"/>
      <c r="I103" s="59"/>
      <c r="J103" s="40"/>
      <c r="K103" s="78"/>
      <c r="L103" s="36"/>
    </row>
    <row r="104" spans="1:12" s="28" customFormat="1" ht="6" customHeight="1" hidden="1">
      <c r="A104" s="16"/>
      <c r="C104" s="36"/>
      <c r="D104" s="36"/>
      <c r="E104" s="114"/>
      <c r="F104" s="114"/>
      <c r="G104" s="36"/>
      <c r="H104" s="437"/>
      <c r="I104" s="59"/>
      <c r="J104" s="40"/>
      <c r="K104" s="78"/>
      <c r="L104" s="36"/>
    </row>
    <row r="105" spans="1:12" s="28" customFormat="1" ht="12" customHeight="1" hidden="1">
      <c r="A105" s="16" t="s">
        <v>27</v>
      </c>
      <c r="B105" s="16" t="s">
        <v>431</v>
      </c>
      <c r="C105" s="98">
        <v>40028</v>
      </c>
      <c r="D105" s="86"/>
      <c r="E105" s="113" t="s">
        <v>437</v>
      </c>
      <c r="F105" s="114" t="s">
        <v>449</v>
      </c>
      <c r="G105" s="36"/>
      <c r="H105" s="534">
        <v>0</v>
      </c>
      <c r="I105" s="59"/>
      <c r="J105" s="40">
        <v>0</v>
      </c>
      <c r="K105" s="32" t="s">
        <v>433</v>
      </c>
      <c r="L105" s="36"/>
    </row>
    <row r="106" spans="3:12" s="28" customFormat="1" ht="12" customHeight="1" hidden="1">
      <c r="C106" s="86"/>
      <c r="D106" s="86"/>
      <c r="E106" s="114" t="s">
        <v>438</v>
      </c>
      <c r="F106" s="83" t="s">
        <v>439</v>
      </c>
      <c r="G106" s="36"/>
      <c r="H106" s="534"/>
      <c r="I106" s="59"/>
      <c r="J106" s="40"/>
      <c r="K106" s="78"/>
      <c r="L106" s="36"/>
    </row>
    <row r="107" spans="1:12" s="28" customFormat="1" ht="4.5" customHeight="1" hidden="1">
      <c r="A107" s="16"/>
      <c r="C107" s="36"/>
      <c r="D107" s="36"/>
      <c r="E107" s="114"/>
      <c r="F107" s="114"/>
      <c r="G107" s="36"/>
      <c r="H107" s="534"/>
      <c r="I107" s="59"/>
      <c r="J107" s="40"/>
      <c r="K107" s="78"/>
      <c r="L107" s="36"/>
    </row>
    <row r="108" spans="1:12" s="28" customFormat="1" ht="12" customHeight="1" hidden="1">
      <c r="A108" s="16" t="s">
        <v>27</v>
      </c>
      <c r="B108" s="16" t="s">
        <v>431</v>
      </c>
      <c r="C108" s="98">
        <v>40039</v>
      </c>
      <c r="D108" s="86"/>
      <c r="E108" s="113" t="s">
        <v>437</v>
      </c>
      <c r="F108" s="114" t="s">
        <v>449</v>
      </c>
      <c r="G108" s="36"/>
      <c r="H108" s="534">
        <v>0</v>
      </c>
      <c r="I108" s="59"/>
      <c r="J108" s="40">
        <v>0</v>
      </c>
      <c r="K108" s="32" t="s">
        <v>433</v>
      </c>
      <c r="L108" s="36"/>
    </row>
    <row r="109" spans="3:12" s="28" customFormat="1" ht="12" customHeight="1" hidden="1">
      <c r="C109" s="86"/>
      <c r="D109" s="86"/>
      <c r="E109" s="114" t="s">
        <v>438</v>
      </c>
      <c r="F109" s="83" t="s">
        <v>439</v>
      </c>
      <c r="G109" s="36"/>
      <c r="H109" s="534"/>
      <c r="I109" s="59"/>
      <c r="J109" s="40"/>
      <c r="K109" s="78"/>
      <c r="L109" s="36"/>
    </row>
    <row r="110" spans="1:12" s="28" customFormat="1" ht="4.5" customHeight="1" hidden="1">
      <c r="A110" s="16"/>
      <c r="C110" s="36"/>
      <c r="D110" s="36"/>
      <c r="E110" s="114"/>
      <c r="F110" s="114"/>
      <c r="G110" s="36"/>
      <c r="H110" s="534"/>
      <c r="I110" s="59"/>
      <c r="J110" s="40"/>
      <c r="K110" s="78"/>
      <c r="L110" s="36"/>
    </row>
    <row r="111" spans="1:12" s="28" customFormat="1" ht="12" customHeight="1" hidden="1">
      <c r="A111" s="16" t="s">
        <v>27</v>
      </c>
      <c r="B111" s="16" t="s">
        <v>440</v>
      </c>
      <c r="C111" s="98">
        <v>40036</v>
      </c>
      <c r="D111" s="86"/>
      <c r="E111" s="113" t="s">
        <v>441</v>
      </c>
      <c r="F111" s="114" t="s">
        <v>450</v>
      </c>
      <c r="G111" s="36"/>
      <c r="H111" s="534">
        <v>0</v>
      </c>
      <c r="I111" s="59"/>
      <c r="J111" s="40">
        <v>0</v>
      </c>
      <c r="K111" s="32" t="s">
        <v>301</v>
      </c>
      <c r="L111" s="36"/>
    </row>
    <row r="112" spans="3:12" s="28" customFormat="1" ht="12" customHeight="1" hidden="1">
      <c r="C112" s="86"/>
      <c r="D112" s="86"/>
      <c r="E112" s="114" t="s">
        <v>442</v>
      </c>
      <c r="F112" s="83" t="s">
        <v>307</v>
      </c>
      <c r="G112" s="36"/>
      <c r="H112" s="437"/>
      <c r="I112" s="59"/>
      <c r="J112" s="40"/>
      <c r="K112" s="78"/>
      <c r="L112" s="36"/>
    </row>
    <row r="113" spans="1:12" s="28" customFormat="1" ht="4.5" customHeight="1" hidden="1">
      <c r="A113" s="16"/>
      <c r="C113" s="36"/>
      <c r="D113" s="36"/>
      <c r="E113" s="114"/>
      <c r="F113" s="114"/>
      <c r="G113" s="36"/>
      <c r="H113" s="437"/>
      <c r="I113" s="59"/>
      <c r="J113" s="40"/>
      <c r="K113" s="78"/>
      <c r="L113" s="36"/>
    </row>
    <row r="114" spans="1:12" s="28" customFormat="1" ht="12" customHeight="1" hidden="1">
      <c r="A114" s="16" t="s">
        <v>27</v>
      </c>
      <c r="B114" s="16" t="s">
        <v>440</v>
      </c>
      <c r="C114" s="98">
        <v>40036</v>
      </c>
      <c r="D114" s="86"/>
      <c r="E114" s="113" t="s">
        <v>441</v>
      </c>
      <c r="F114" s="114" t="s">
        <v>450</v>
      </c>
      <c r="G114" s="36"/>
      <c r="H114" s="534">
        <v>0</v>
      </c>
      <c r="I114" s="59"/>
      <c r="J114" s="40">
        <v>0</v>
      </c>
      <c r="K114" s="32" t="s">
        <v>301</v>
      </c>
      <c r="L114" s="36"/>
    </row>
    <row r="115" spans="3:12" s="28" customFormat="1" ht="12" customHeight="1" hidden="1">
      <c r="C115" s="86"/>
      <c r="D115" s="86"/>
      <c r="E115" s="114" t="s">
        <v>312</v>
      </c>
      <c r="F115" s="83" t="s">
        <v>307</v>
      </c>
      <c r="G115" s="36"/>
      <c r="H115" s="437"/>
      <c r="I115" s="59"/>
      <c r="J115" s="40"/>
      <c r="K115" s="78"/>
      <c r="L115" s="36"/>
    </row>
    <row r="116" spans="1:12" s="28" customFormat="1" ht="4.5" customHeight="1" hidden="1">
      <c r="A116" s="16"/>
      <c r="B116" s="16"/>
      <c r="C116" s="36"/>
      <c r="D116" s="36"/>
      <c r="E116" s="114"/>
      <c r="F116" s="114"/>
      <c r="G116" s="36"/>
      <c r="H116" s="437"/>
      <c r="I116" s="59"/>
      <c r="J116" s="40"/>
      <c r="K116" s="78"/>
      <c r="L116" s="36"/>
    </row>
    <row r="117" spans="1:12" s="28" customFormat="1" ht="12" customHeight="1" hidden="1">
      <c r="A117" s="16" t="s">
        <v>27</v>
      </c>
      <c r="B117" s="16" t="s">
        <v>440</v>
      </c>
      <c r="C117" s="98">
        <v>40032</v>
      </c>
      <c r="D117" s="86"/>
      <c r="E117" s="113" t="s">
        <v>443</v>
      </c>
      <c r="F117" s="114" t="s">
        <v>450</v>
      </c>
      <c r="G117" s="36"/>
      <c r="H117" s="534">
        <v>0</v>
      </c>
      <c r="I117" s="59"/>
      <c r="J117" s="40">
        <v>0</v>
      </c>
      <c r="K117" s="32" t="s">
        <v>301</v>
      </c>
      <c r="L117" s="36"/>
    </row>
    <row r="118" spans="3:12" s="28" customFormat="1" ht="12" customHeight="1" hidden="1">
      <c r="C118" s="86"/>
      <c r="D118" s="86"/>
      <c r="E118" s="114" t="s">
        <v>444</v>
      </c>
      <c r="F118" s="83" t="s">
        <v>307</v>
      </c>
      <c r="G118" s="36"/>
      <c r="H118" s="437"/>
      <c r="I118" s="59"/>
      <c r="J118" s="40"/>
      <c r="K118" s="78"/>
      <c r="L118" s="36"/>
    </row>
    <row r="119" spans="2:12" s="28" customFormat="1" ht="4.5" customHeight="1" hidden="1">
      <c r="B119" s="16"/>
      <c r="C119" s="36"/>
      <c r="D119" s="36"/>
      <c r="E119" s="114"/>
      <c r="F119" s="114"/>
      <c r="G119" s="36"/>
      <c r="H119" s="437"/>
      <c r="I119" s="59"/>
      <c r="J119" s="40"/>
      <c r="K119" s="78"/>
      <c r="L119" s="36"/>
    </row>
    <row r="120" spans="1:12" s="28" customFormat="1" ht="12" customHeight="1" hidden="1">
      <c r="A120" s="16" t="s">
        <v>27</v>
      </c>
      <c r="B120" s="16" t="s">
        <v>440</v>
      </c>
      <c r="C120" s="98">
        <v>40032</v>
      </c>
      <c r="D120" s="86"/>
      <c r="E120" s="113" t="s">
        <v>443</v>
      </c>
      <c r="F120" s="114" t="s">
        <v>450</v>
      </c>
      <c r="G120" s="36"/>
      <c r="H120" s="534">
        <v>0</v>
      </c>
      <c r="I120" s="59"/>
      <c r="J120" s="40">
        <v>0</v>
      </c>
      <c r="K120" s="32" t="s">
        <v>301</v>
      </c>
      <c r="L120" s="36"/>
    </row>
    <row r="121" spans="3:12" s="28" customFormat="1" ht="12" customHeight="1" hidden="1">
      <c r="C121" s="86"/>
      <c r="D121" s="86"/>
      <c r="E121" s="114" t="s">
        <v>445</v>
      </c>
      <c r="F121" s="83" t="s">
        <v>307</v>
      </c>
      <c r="G121" s="36"/>
      <c r="H121" s="437"/>
      <c r="I121" s="59"/>
      <c r="J121" s="40"/>
      <c r="K121" s="78"/>
      <c r="L121" s="36"/>
    </row>
    <row r="122" spans="2:12" s="28" customFormat="1" ht="6" customHeight="1" hidden="1">
      <c r="B122" s="16"/>
      <c r="C122" s="36"/>
      <c r="D122" s="36"/>
      <c r="E122" s="114"/>
      <c r="F122" s="114"/>
      <c r="G122" s="36"/>
      <c r="H122" s="437"/>
      <c r="I122" s="59"/>
      <c r="J122" s="40"/>
      <c r="K122" s="78"/>
      <c r="L122" s="36"/>
    </row>
    <row r="123" spans="1:12" s="28" customFormat="1" ht="12" customHeight="1" hidden="1">
      <c r="A123" s="16" t="s">
        <v>27</v>
      </c>
      <c r="B123" s="16" t="s">
        <v>440</v>
      </c>
      <c r="C123" s="98">
        <v>40032</v>
      </c>
      <c r="D123" s="86"/>
      <c r="E123" s="113" t="s">
        <v>446</v>
      </c>
      <c r="F123" s="114" t="s">
        <v>450</v>
      </c>
      <c r="G123" s="36"/>
      <c r="H123" s="534">
        <v>0</v>
      </c>
      <c r="I123" s="59"/>
      <c r="J123" s="40">
        <v>0</v>
      </c>
      <c r="K123" s="32" t="s">
        <v>301</v>
      </c>
      <c r="L123" s="36"/>
    </row>
    <row r="124" spans="3:12" s="28" customFormat="1" ht="12" customHeight="1" hidden="1">
      <c r="C124" s="86"/>
      <c r="D124" s="86"/>
      <c r="E124" s="114" t="s">
        <v>445</v>
      </c>
      <c r="F124" s="83" t="s">
        <v>307</v>
      </c>
      <c r="G124" s="36"/>
      <c r="H124" s="437"/>
      <c r="I124" s="59"/>
      <c r="J124" s="40"/>
      <c r="K124" s="78"/>
      <c r="L124" s="36"/>
    </row>
    <row r="125" spans="2:12" s="28" customFormat="1" ht="4.5" customHeight="1" hidden="1">
      <c r="B125" s="16"/>
      <c r="C125" s="36"/>
      <c r="D125" s="36"/>
      <c r="E125" s="114"/>
      <c r="F125" s="114"/>
      <c r="G125" s="36"/>
      <c r="H125" s="437"/>
      <c r="I125" s="59"/>
      <c r="J125" s="40"/>
      <c r="K125" s="78"/>
      <c r="L125" s="36"/>
    </row>
    <row r="126" spans="1:12" s="28" customFormat="1" ht="12" customHeight="1" hidden="1">
      <c r="A126" s="16" t="s">
        <v>27</v>
      </c>
      <c r="B126" s="16" t="s">
        <v>440</v>
      </c>
      <c r="C126" s="98">
        <v>40032</v>
      </c>
      <c r="D126" s="86"/>
      <c r="E126" s="113" t="s">
        <v>446</v>
      </c>
      <c r="F126" s="114" t="s">
        <v>450</v>
      </c>
      <c r="G126" s="36"/>
      <c r="H126" s="534">
        <v>0</v>
      </c>
      <c r="I126" s="59"/>
      <c r="J126" s="40">
        <v>0</v>
      </c>
      <c r="K126" s="32" t="s">
        <v>301</v>
      </c>
      <c r="L126" s="36"/>
    </row>
    <row r="127" spans="3:12" s="28" customFormat="1" ht="14.25" customHeight="1" hidden="1">
      <c r="C127" s="86"/>
      <c r="D127" s="86"/>
      <c r="E127" s="114" t="s">
        <v>444</v>
      </c>
      <c r="F127" s="83" t="s">
        <v>307</v>
      </c>
      <c r="G127" s="36"/>
      <c r="H127" s="437"/>
      <c r="I127" s="59"/>
      <c r="J127" s="40"/>
      <c r="K127" s="78"/>
      <c r="L127" s="36"/>
    </row>
    <row r="128" spans="2:12" s="28" customFormat="1" ht="4.5" customHeight="1" hidden="1">
      <c r="B128" s="16"/>
      <c r="C128" s="36"/>
      <c r="D128" s="36"/>
      <c r="E128" s="114"/>
      <c r="F128" s="114"/>
      <c r="G128" s="36"/>
      <c r="H128" s="437"/>
      <c r="I128" s="59"/>
      <c r="J128" s="40"/>
      <c r="K128" s="78"/>
      <c r="L128" s="36"/>
    </row>
    <row r="129" spans="1:12" s="28" customFormat="1" ht="12" customHeight="1" hidden="1">
      <c r="A129" s="16" t="s">
        <v>27</v>
      </c>
      <c r="B129" s="16" t="s">
        <v>451</v>
      </c>
      <c r="C129" s="98">
        <v>40032</v>
      </c>
      <c r="D129" s="86"/>
      <c r="E129" s="113" t="s">
        <v>452</v>
      </c>
      <c r="F129" s="114" t="s">
        <v>453</v>
      </c>
      <c r="G129" s="36"/>
      <c r="H129" s="534">
        <v>0</v>
      </c>
      <c r="I129" s="59"/>
      <c r="J129" s="40">
        <v>0</v>
      </c>
      <c r="K129" s="32" t="s">
        <v>301</v>
      </c>
      <c r="L129" s="36"/>
    </row>
    <row r="130" spans="1:12" s="16" customFormat="1" ht="12" customHeight="1" hidden="1">
      <c r="A130" s="28"/>
      <c r="B130" s="28"/>
      <c r="C130" s="86"/>
      <c r="D130" s="86"/>
      <c r="E130" s="114" t="s">
        <v>426</v>
      </c>
      <c r="F130" s="83" t="s">
        <v>307</v>
      </c>
      <c r="G130" s="36"/>
      <c r="H130" s="437"/>
      <c r="I130" s="59"/>
      <c r="J130" s="40"/>
      <c r="K130" s="78"/>
      <c r="L130" s="36"/>
    </row>
    <row r="131" spans="1:12" s="16" customFormat="1" ht="6.75" customHeight="1" hidden="1">
      <c r="A131" s="28"/>
      <c r="B131" s="28"/>
      <c r="C131" s="86"/>
      <c r="D131" s="86"/>
      <c r="E131" s="114"/>
      <c r="F131" s="83"/>
      <c r="G131" s="36"/>
      <c r="H131" s="437"/>
      <c r="I131" s="59"/>
      <c r="J131" s="40"/>
      <c r="K131" s="78"/>
      <c r="L131" s="36"/>
    </row>
    <row r="132" spans="1:12" s="28" customFormat="1" ht="12" customHeight="1" hidden="1">
      <c r="A132" s="16" t="s">
        <v>27</v>
      </c>
      <c r="B132" s="16" t="s">
        <v>440</v>
      </c>
      <c r="C132" s="98">
        <v>40032</v>
      </c>
      <c r="D132" s="86"/>
      <c r="E132" s="113" t="s">
        <v>454</v>
      </c>
      <c r="F132" s="114" t="s">
        <v>450</v>
      </c>
      <c r="G132" s="36"/>
      <c r="H132" s="534">
        <v>0</v>
      </c>
      <c r="I132" s="59"/>
      <c r="J132" s="40">
        <v>0</v>
      </c>
      <c r="K132" s="32" t="s">
        <v>301</v>
      </c>
      <c r="L132" s="36"/>
    </row>
    <row r="133" spans="1:12" s="16" customFormat="1" ht="12" customHeight="1" hidden="1">
      <c r="A133" s="28"/>
      <c r="B133" s="28"/>
      <c r="C133" s="86"/>
      <c r="D133" s="86"/>
      <c r="E133" s="114" t="s">
        <v>455</v>
      </c>
      <c r="F133" s="83" t="s">
        <v>307</v>
      </c>
      <c r="G133" s="36"/>
      <c r="H133" s="437"/>
      <c r="I133" s="59"/>
      <c r="J133" s="40"/>
      <c r="K133" s="78"/>
      <c r="L133" s="36"/>
    </row>
    <row r="134" spans="1:12" s="16" customFormat="1" ht="5.25" customHeight="1" hidden="1">
      <c r="A134" s="28"/>
      <c r="B134" s="28"/>
      <c r="C134" s="86"/>
      <c r="D134" s="86"/>
      <c r="E134" s="114"/>
      <c r="F134" s="83"/>
      <c r="G134" s="36"/>
      <c r="H134" s="437"/>
      <c r="I134" s="59"/>
      <c r="J134" s="40"/>
      <c r="K134" s="78"/>
      <c r="L134" s="36"/>
    </row>
    <row r="135" spans="1:12" s="16" customFormat="1" ht="12" customHeight="1" hidden="1">
      <c r="A135" s="16" t="s">
        <v>27</v>
      </c>
      <c r="B135" s="16" t="s">
        <v>440</v>
      </c>
      <c r="C135" s="98">
        <v>40032</v>
      </c>
      <c r="D135" s="86"/>
      <c r="E135" s="113" t="s">
        <v>456</v>
      </c>
      <c r="F135" s="114" t="s">
        <v>450</v>
      </c>
      <c r="G135" s="36"/>
      <c r="H135" s="534">
        <v>0</v>
      </c>
      <c r="I135" s="59"/>
      <c r="J135" s="40">
        <v>0</v>
      </c>
      <c r="K135" s="32" t="s">
        <v>301</v>
      </c>
      <c r="L135" s="36"/>
    </row>
    <row r="136" spans="1:12" s="16" customFormat="1" ht="12" customHeight="1" hidden="1">
      <c r="A136" s="28"/>
      <c r="B136" s="28"/>
      <c r="C136" s="86"/>
      <c r="D136" s="86"/>
      <c r="E136" s="114" t="s">
        <v>455</v>
      </c>
      <c r="F136" s="83" t="s">
        <v>307</v>
      </c>
      <c r="G136" s="36"/>
      <c r="H136" s="437"/>
      <c r="I136" s="59"/>
      <c r="J136" s="40"/>
      <c r="K136" s="78"/>
      <c r="L136" s="36"/>
    </row>
    <row r="137" spans="1:12" s="16" customFormat="1" ht="5.25" customHeight="1" hidden="1">
      <c r="A137" s="28"/>
      <c r="B137" s="28"/>
      <c r="C137" s="86"/>
      <c r="D137" s="86"/>
      <c r="E137" s="114"/>
      <c r="F137" s="83"/>
      <c r="G137" s="36"/>
      <c r="H137" s="437"/>
      <c r="I137" s="59"/>
      <c r="J137" s="40"/>
      <c r="K137" s="78"/>
      <c r="L137" s="36"/>
    </row>
    <row r="138" spans="1:12" s="16" customFormat="1" ht="12" customHeight="1" hidden="1">
      <c r="A138" s="16" t="s">
        <v>27</v>
      </c>
      <c r="B138" s="16" t="s">
        <v>414</v>
      </c>
      <c r="C138" s="98">
        <v>40037</v>
      </c>
      <c r="D138" s="86"/>
      <c r="E138" s="113" t="s">
        <v>457</v>
      </c>
      <c r="F138" s="114" t="s">
        <v>59</v>
      </c>
      <c r="G138" s="36"/>
      <c r="H138" s="534">
        <v>60.66900002</v>
      </c>
      <c r="I138" s="59"/>
      <c r="J138" s="40">
        <v>3.782459161516917</v>
      </c>
      <c r="K138" s="32" t="s">
        <v>301</v>
      </c>
      <c r="L138" s="36"/>
    </row>
    <row r="139" spans="1:12" s="16" customFormat="1" ht="12" customHeight="1" hidden="1">
      <c r="A139" s="28"/>
      <c r="B139" s="28"/>
      <c r="C139" s="86"/>
      <c r="D139" s="86"/>
      <c r="E139" s="114" t="s">
        <v>458</v>
      </c>
      <c r="F139" s="83" t="s">
        <v>307</v>
      </c>
      <c r="G139" s="36"/>
      <c r="H139" s="437"/>
      <c r="I139" s="59"/>
      <c r="J139" s="40"/>
      <c r="K139" s="32" t="s">
        <v>301</v>
      </c>
      <c r="L139" s="36"/>
    </row>
    <row r="140" spans="1:12" s="16" customFormat="1" ht="5.25" customHeight="1" hidden="1">
      <c r="A140" s="28"/>
      <c r="B140" s="28"/>
      <c r="C140" s="86"/>
      <c r="D140" s="86"/>
      <c r="E140" s="114"/>
      <c r="F140" s="83"/>
      <c r="G140" s="36"/>
      <c r="H140" s="437"/>
      <c r="I140" s="59"/>
      <c r="J140" s="40"/>
      <c r="K140" s="32" t="s">
        <v>301</v>
      </c>
      <c r="L140" s="36"/>
    </row>
    <row r="141" spans="1:12" s="16" customFormat="1" ht="12" customHeight="1" hidden="1">
      <c r="A141" s="16" t="s">
        <v>27</v>
      </c>
      <c r="B141" s="16" t="s">
        <v>451</v>
      </c>
      <c r="C141" s="98">
        <v>40039</v>
      </c>
      <c r="D141" s="86"/>
      <c r="E141" s="113" t="s">
        <v>459</v>
      </c>
      <c r="F141" s="114" t="s">
        <v>453</v>
      </c>
      <c r="G141" s="36"/>
      <c r="H141" s="534">
        <v>0</v>
      </c>
      <c r="I141" s="59"/>
      <c r="J141" s="40">
        <v>0</v>
      </c>
      <c r="K141" s="32" t="s">
        <v>301</v>
      </c>
      <c r="L141" s="36"/>
    </row>
    <row r="142" spans="3:12" s="16" customFormat="1" ht="12" customHeight="1" hidden="1">
      <c r="C142" s="98"/>
      <c r="D142" s="86"/>
      <c r="E142" s="114" t="s">
        <v>426</v>
      </c>
      <c r="F142" s="83" t="s">
        <v>307</v>
      </c>
      <c r="G142" s="36"/>
      <c r="H142" s="534"/>
      <c r="I142" s="59"/>
      <c r="J142" s="40"/>
      <c r="K142" s="32" t="s">
        <v>301</v>
      </c>
      <c r="L142" s="36"/>
    </row>
    <row r="143" spans="3:12" s="16" customFormat="1" ht="12" customHeight="1" hidden="1">
      <c r="C143" s="98"/>
      <c r="D143" s="86"/>
      <c r="E143" s="113"/>
      <c r="F143" s="114"/>
      <c r="G143" s="36"/>
      <c r="H143" s="534"/>
      <c r="I143" s="59"/>
      <c r="J143" s="40"/>
      <c r="K143" s="32" t="s">
        <v>301</v>
      </c>
      <c r="L143" s="36"/>
    </row>
    <row r="144" spans="1:12" s="16" customFormat="1" ht="12" customHeight="1" hidden="1">
      <c r="A144" s="16" t="s">
        <v>27</v>
      </c>
      <c r="B144" s="16" t="s">
        <v>460</v>
      </c>
      <c r="C144" s="98">
        <v>40050</v>
      </c>
      <c r="D144" s="86"/>
      <c r="E144" s="113" t="s">
        <v>461</v>
      </c>
      <c r="F144" s="114" t="s">
        <v>462</v>
      </c>
      <c r="G144" s="36"/>
      <c r="H144" s="534">
        <v>103.3</v>
      </c>
      <c r="I144" s="59"/>
      <c r="J144" s="40">
        <v>0.6614526260000001</v>
      </c>
      <c r="K144" s="32" t="s">
        <v>301</v>
      </c>
      <c r="L144" s="36"/>
    </row>
    <row r="145" spans="3:12" s="16" customFormat="1" ht="12" customHeight="1" hidden="1">
      <c r="C145" s="98"/>
      <c r="D145" s="86"/>
      <c r="E145" s="114" t="s">
        <v>308</v>
      </c>
      <c r="F145" s="83" t="s">
        <v>307</v>
      </c>
      <c r="G145" s="36"/>
      <c r="H145" s="534"/>
      <c r="I145" s="59"/>
      <c r="J145" s="40"/>
      <c r="K145" s="32" t="s">
        <v>301</v>
      </c>
      <c r="L145" s="36"/>
    </row>
    <row r="146" spans="3:12" s="16" customFormat="1" ht="12" customHeight="1" hidden="1">
      <c r="C146" s="98"/>
      <c r="D146" s="86"/>
      <c r="E146" s="113"/>
      <c r="F146" s="114"/>
      <c r="G146" s="36"/>
      <c r="H146" s="534"/>
      <c r="I146" s="59"/>
      <c r="J146" s="40"/>
      <c r="K146" s="32" t="s">
        <v>301</v>
      </c>
      <c r="L146" s="36"/>
    </row>
    <row r="147" spans="1:12" s="16" customFormat="1" ht="12" customHeight="1" hidden="1">
      <c r="A147" s="16" t="s">
        <v>27</v>
      </c>
      <c r="B147" s="16" t="s">
        <v>440</v>
      </c>
      <c r="C147" s="98">
        <v>40049</v>
      </c>
      <c r="D147" s="86"/>
      <c r="E147" s="113" t="s">
        <v>463</v>
      </c>
      <c r="F147" s="114" t="s">
        <v>450</v>
      </c>
      <c r="G147" s="36"/>
      <c r="H147" s="534">
        <v>0</v>
      </c>
      <c r="I147" s="59"/>
      <c r="J147" s="40">
        <v>0</v>
      </c>
      <c r="K147" s="32" t="s">
        <v>301</v>
      </c>
      <c r="L147" s="36"/>
    </row>
    <row r="148" spans="3:12" s="16" customFormat="1" ht="12" customHeight="1" hidden="1">
      <c r="C148" s="98"/>
      <c r="D148" s="86"/>
      <c r="E148" s="114" t="s">
        <v>464</v>
      </c>
      <c r="F148" s="83" t="s">
        <v>307</v>
      </c>
      <c r="G148" s="36"/>
      <c r="H148" s="534"/>
      <c r="I148" s="59"/>
      <c r="J148" s="40"/>
      <c r="K148" s="32" t="s">
        <v>301</v>
      </c>
      <c r="L148" s="36"/>
    </row>
    <row r="149" spans="3:12" s="16" customFormat="1" ht="12" customHeight="1" hidden="1">
      <c r="C149" s="98"/>
      <c r="D149" s="86"/>
      <c r="E149" s="113"/>
      <c r="F149" s="114"/>
      <c r="G149" s="36"/>
      <c r="H149" s="534"/>
      <c r="I149" s="59"/>
      <c r="J149" s="40"/>
      <c r="K149" s="32" t="s">
        <v>301</v>
      </c>
      <c r="L149" s="36"/>
    </row>
    <row r="150" spans="1:12" s="16" customFormat="1" ht="12" customHeight="1" hidden="1">
      <c r="A150" s="16" t="s">
        <v>27</v>
      </c>
      <c r="B150" s="16" t="s">
        <v>440</v>
      </c>
      <c r="C150" s="98">
        <v>40049</v>
      </c>
      <c r="D150" s="86"/>
      <c r="E150" s="113" t="s">
        <v>465</v>
      </c>
      <c r="F150" s="114" t="s">
        <v>450</v>
      </c>
      <c r="G150" s="36"/>
      <c r="H150" s="534">
        <v>0</v>
      </c>
      <c r="I150" s="59"/>
      <c r="J150" s="40">
        <v>0</v>
      </c>
      <c r="K150" s="32" t="s">
        <v>301</v>
      </c>
      <c r="L150" s="36"/>
    </row>
    <row r="151" spans="3:12" s="16" customFormat="1" ht="12" customHeight="1" hidden="1">
      <c r="C151" s="98"/>
      <c r="D151" s="86"/>
      <c r="E151" s="114" t="s">
        <v>464</v>
      </c>
      <c r="F151" s="83" t="s">
        <v>307</v>
      </c>
      <c r="G151" s="36"/>
      <c r="H151" s="534"/>
      <c r="I151" s="59"/>
      <c r="J151" s="40"/>
      <c r="K151" s="32" t="s">
        <v>301</v>
      </c>
      <c r="L151" s="36"/>
    </row>
    <row r="152" spans="3:12" s="16" customFormat="1" ht="12" customHeight="1" hidden="1">
      <c r="C152" s="98"/>
      <c r="D152" s="86"/>
      <c r="E152" s="113"/>
      <c r="F152" s="114"/>
      <c r="G152" s="36"/>
      <c r="H152" s="534"/>
      <c r="I152" s="59"/>
      <c r="J152" s="40"/>
      <c r="K152" s="32" t="s">
        <v>301</v>
      </c>
      <c r="L152" s="36"/>
    </row>
    <row r="153" spans="1:12" s="16" customFormat="1" ht="12" customHeight="1" hidden="1">
      <c r="A153" s="16" t="s">
        <v>27</v>
      </c>
      <c r="B153" s="16" t="s">
        <v>460</v>
      </c>
      <c r="C153" s="98">
        <v>40046</v>
      </c>
      <c r="D153" s="86"/>
      <c r="E153" s="113" t="s">
        <v>466</v>
      </c>
      <c r="F153" s="114" t="s">
        <v>462</v>
      </c>
      <c r="G153" s="36"/>
      <c r="H153" s="534">
        <v>87</v>
      </c>
      <c r="I153" s="59"/>
      <c r="J153" s="40">
        <v>1.77527154</v>
      </c>
      <c r="K153" s="32" t="s">
        <v>433</v>
      </c>
      <c r="L153" s="36"/>
    </row>
    <row r="154" spans="3:12" s="16" customFormat="1" ht="12" customHeight="1" hidden="1">
      <c r="C154" s="98"/>
      <c r="D154" s="86"/>
      <c r="E154" s="114" t="s">
        <v>467</v>
      </c>
      <c r="F154" s="83" t="s">
        <v>309</v>
      </c>
      <c r="G154" s="36"/>
      <c r="H154" s="534"/>
      <c r="I154" s="59"/>
      <c r="J154" s="40"/>
      <c r="K154" s="32" t="s">
        <v>301</v>
      </c>
      <c r="L154" s="36"/>
    </row>
    <row r="155" spans="3:12" s="16" customFormat="1" ht="12" customHeight="1" hidden="1">
      <c r="C155" s="98"/>
      <c r="D155" s="86"/>
      <c r="E155" s="113"/>
      <c r="F155" s="114"/>
      <c r="G155" s="36"/>
      <c r="H155" s="534"/>
      <c r="I155" s="59"/>
      <c r="J155" s="40"/>
      <c r="K155" s="32" t="s">
        <v>301</v>
      </c>
      <c r="L155" s="36"/>
    </row>
    <row r="156" spans="1:12" s="16" customFormat="1" ht="12" customHeight="1" hidden="1">
      <c r="A156" s="16" t="s">
        <v>27</v>
      </c>
      <c r="B156" s="16" t="s">
        <v>40</v>
      </c>
      <c r="C156" s="98">
        <v>40001</v>
      </c>
      <c r="D156" s="86"/>
      <c r="E156" s="113" t="s">
        <v>468</v>
      </c>
      <c r="F156" s="114" t="s">
        <v>469</v>
      </c>
      <c r="G156" s="36"/>
      <c r="H156" s="534">
        <v>50</v>
      </c>
      <c r="I156" s="59"/>
      <c r="J156" s="40">
        <v>423.3118145000001</v>
      </c>
      <c r="K156" s="32" t="s">
        <v>301</v>
      </c>
      <c r="L156" s="36"/>
    </row>
    <row r="157" spans="3:12" s="16" customFormat="1" ht="12" customHeight="1" hidden="1">
      <c r="C157" s="98"/>
      <c r="D157" s="86"/>
      <c r="E157" s="114" t="s">
        <v>308</v>
      </c>
      <c r="F157" s="83" t="s">
        <v>470</v>
      </c>
      <c r="G157" s="36"/>
      <c r="H157" s="534"/>
      <c r="I157" s="59"/>
      <c r="J157" s="40"/>
      <c r="K157" s="32" t="s">
        <v>301</v>
      </c>
      <c r="L157" s="36"/>
    </row>
    <row r="158" spans="3:12" s="16" customFormat="1" ht="12" customHeight="1" hidden="1">
      <c r="C158" s="98"/>
      <c r="D158" s="86"/>
      <c r="E158" s="113"/>
      <c r="F158" s="114"/>
      <c r="G158" s="36"/>
      <c r="H158" s="534"/>
      <c r="I158" s="59"/>
      <c r="J158" s="40"/>
      <c r="K158" s="32" t="s">
        <v>301</v>
      </c>
      <c r="L158" s="36"/>
    </row>
    <row r="159" spans="1:12" s="16" customFormat="1" ht="12" customHeight="1" hidden="1">
      <c r="A159" s="16" t="s">
        <v>27</v>
      </c>
      <c r="B159" s="16" t="s">
        <v>40</v>
      </c>
      <c r="C159" s="98">
        <v>40000</v>
      </c>
      <c r="D159" s="86"/>
      <c r="E159" s="113" t="s">
        <v>471</v>
      </c>
      <c r="F159" s="114" t="s">
        <v>469</v>
      </c>
      <c r="G159" s="36"/>
      <c r="H159" s="534">
        <v>153</v>
      </c>
      <c r="I159" s="59"/>
      <c r="J159" s="40">
        <v>33.2229402</v>
      </c>
      <c r="K159" s="32" t="s">
        <v>301</v>
      </c>
      <c r="L159" s="36"/>
    </row>
    <row r="160" spans="3:12" s="16" customFormat="1" ht="12" customHeight="1" hidden="1">
      <c r="C160" s="98"/>
      <c r="D160" s="86"/>
      <c r="E160" s="114" t="s">
        <v>302</v>
      </c>
      <c r="F160" s="83" t="s">
        <v>472</v>
      </c>
      <c r="G160" s="36"/>
      <c r="H160" s="534"/>
      <c r="I160" s="59"/>
      <c r="J160" s="40"/>
      <c r="K160" s="32" t="s">
        <v>301</v>
      </c>
      <c r="L160" s="36"/>
    </row>
    <row r="161" spans="1:12" s="16" customFormat="1" ht="12" customHeight="1" hidden="1">
      <c r="A161" s="28"/>
      <c r="B161" s="28"/>
      <c r="C161" s="86"/>
      <c r="D161" s="86"/>
      <c r="E161" s="114"/>
      <c r="F161" s="83"/>
      <c r="G161" s="36"/>
      <c r="H161" s="437"/>
      <c r="I161" s="59"/>
      <c r="J161" s="40"/>
      <c r="K161" s="32" t="s">
        <v>301</v>
      </c>
      <c r="L161" s="36"/>
    </row>
    <row r="162" spans="1:12" s="16" customFormat="1" ht="12" customHeight="1" hidden="1">
      <c r="A162" s="16" t="s">
        <v>27</v>
      </c>
      <c r="B162" s="16" t="s">
        <v>40</v>
      </c>
      <c r="C162" s="98">
        <v>40015</v>
      </c>
      <c r="D162" s="86"/>
      <c r="E162" s="113" t="s">
        <v>473</v>
      </c>
      <c r="F162" s="114" t="s">
        <v>469</v>
      </c>
      <c r="G162" s="36"/>
      <c r="H162" s="534">
        <v>121</v>
      </c>
      <c r="I162" s="59"/>
      <c r="J162" s="40">
        <v>365.65438063</v>
      </c>
      <c r="K162" s="32" t="s">
        <v>301</v>
      </c>
      <c r="L162" s="36"/>
    </row>
    <row r="163" spans="3:12" s="16" customFormat="1" ht="12" customHeight="1" hidden="1">
      <c r="C163" s="98"/>
      <c r="D163" s="86"/>
      <c r="E163" s="114" t="s">
        <v>467</v>
      </c>
      <c r="F163" s="83" t="s">
        <v>304</v>
      </c>
      <c r="G163" s="36"/>
      <c r="H163" s="534"/>
      <c r="I163" s="59"/>
      <c r="J163" s="40"/>
      <c r="K163" s="32" t="s">
        <v>301</v>
      </c>
      <c r="L163" s="36"/>
    </row>
    <row r="164" spans="3:12" s="16" customFormat="1" ht="12" customHeight="1" hidden="1">
      <c r="C164" s="98"/>
      <c r="D164" s="86"/>
      <c r="E164" s="114"/>
      <c r="F164" s="83"/>
      <c r="G164" s="36"/>
      <c r="H164" s="534"/>
      <c r="I164" s="59"/>
      <c r="J164" s="40"/>
      <c r="K164" s="32"/>
      <c r="L164" s="36"/>
    </row>
    <row r="165" spans="1:12" s="16" customFormat="1" ht="10.5" customHeight="1" hidden="1">
      <c r="A165" s="16" t="s">
        <v>27</v>
      </c>
      <c r="B165" s="16" t="s">
        <v>40</v>
      </c>
      <c r="C165" s="98">
        <v>40001</v>
      </c>
      <c r="D165" s="86"/>
      <c r="E165" s="113" t="s">
        <v>474</v>
      </c>
      <c r="F165" s="114" t="s">
        <v>469</v>
      </c>
      <c r="G165" s="36"/>
      <c r="H165" s="534">
        <v>59</v>
      </c>
      <c r="I165" s="59"/>
      <c r="J165" s="40">
        <v>176.3304857</v>
      </c>
      <c r="K165" s="32" t="s">
        <v>301</v>
      </c>
      <c r="L165" s="36"/>
    </row>
    <row r="166" spans="3:12" s="16" customFormat="1" ht="10.5" customHeight="1" hidden="1">
      <c r="C166" s="98"/>
      <c r="D166" s="86"/>
      <c r="E166" s="114" t="s">
        <v>475</v>
      </c>
      <c r="F166" s="83" t="s">
        <v>425</v>
      </c>
      <c r="G166" s="36"/>
      <c r="H166" s="534"/>
      <c r="I166" s="59"/>
      <c r="J166" s="40"/>
      <c r="K166" s="32" t="s">
        <v>301</v>
      </c>
      <c r="L166" s="36"/>
    </row>
    <row r="167" spans="3:12" s="16" customFormat="1" ht="10.5" customHeight="1" hidden="1">
      <c r="C167" s="98"/>
      <c r="D167" s="86"/>
      <c r="E167" s="114"/>
      <c r="F167" s="83"/>
      <c r="G167" s="36"/>
      <c r="H167" s="534"/>
      <c r="I167" s="59"/>
      <c r="J167" s="40"/>
      <c r="K167" s="32"/>
      <c r="L167" s="36"/>
    </row>
    <row r="168" spans="1:12" s="16" customFormat="1" ht="10.5" customHeight="1" hidden="1">
      <c r="A168" s="16" t="s">
        <v>27</v>
      </c>
      <c r="B168" s="16" t="s">
        <v>40</v>
      </c>
      <c r="C168" s="98">
        <v>40022</v>
      </c>
      <c r="D168" s="86"/>
      <c r="E168" s="113" t="s">
        <v>476</v>
      </c>
      <c r="F168" s="114" t="s">
        <v>469</v>
      </c>
      <c r="G168" s="36"/>
      <c r="H168" s="534">
        <v>7</v>
      </c>
      <c r="I168" s="59"/>
      <c r="J168" s="40">
        <v>84.3836315</v>
      </c>
      <c r="K168" s="32" t="s">
        <v>301</v>
      </c>
      <c r="L168" s="36"/>
    </row>
    <row r="169" spans="3:12" s="16" customFormat="1" ht="10.5" customHeight="1" hidden="1">
      <c r="C169" s="98"/>
      <c r="D169" s="86"/>
      <c r="E169" s="114" t="s">
        <v>302</v>
      </c>
      <c r="F169" s="83" t="s">
        <v>311</v>
      </c>
      <c r="G169" s="36"/>
      <c r="H169" s="534"/>
      <c r="I169" s="59"/>
      <c r="J169" s="40"/>
      <c r="K169" s="32" t="s">
        <v>301</v>
      </c>
      <c r="L169" s="36"/>
    </row>
    <row r="170" spans="3:12" s="16" customFormat="1" ht="10.5" customHeight="1" hidden="1">
      <c r="C170" s="98"/>
      <c r="D170" s="86"/>
      <c r="E170" s="114"/>
      <c r="F170" s="83"/>
      <c r="G170" s="36"/>
      <c r="H170" s="534"/>
      <c r="I170" s="59"/>
      <c r="J170" s="40"/>
      <c r="K170" s="32"/>
      <c r="L170" s="36"/>
    </row>
    <row r="171" spans="1:12" s="16" customFormat="1" ht="10.5" customHeight="1" hidden="1">
      <c r="A171" s="16" t="s">
        <v>27</v>
      </c>
      <c r="B171" s="16" t="s">
        <v>40</v>
      </c>
      <c r="C171" s="98">
        <v>40024</v>
      </c>
      <c r="D171" s="86"/>
      <c r="E171" s="113" t="s">
        <v>477</v>
      </c>
      <c r="F171" s="114" t="s">
        <v>469</v>
      </c>
      <c r="G171" s="36"/>
      <c r="H171" s="534">
        <v>64.2857142857</v>
      </c>
      <c r="I171" s="59"/>
      <c r="J171" s="40">
        <v>150.299652214</v>
      </c>
      <c r="K171" s="32" t="s">
        <v>301</v>
      </c>
      <c r="L171" s="36"/>
    </row>
    <row r="172" spans="3:12" s="16" customFormat="1" ht="10.5" customHeight="1" hidden="1">
      <c r="C172" s="98"/>
      <c r="D172" s="86"/>
      <c r="E172" s="114" t="s">
        <v>478</v>
      </c>
      <c r="F172" s="83" t="s">
        <v>479</v>
      </c>
      <c r="G172" s="36"/>
      <c r="H172" s="534"/>
      <c r="I172" s="59"/>
      <c r="J172" s="40"/>
      <c r="K172" s="32" t="s">
        <v>301</v>
      </c>
      <c r="L172" s="36"/>
    </row>
    <row r="173" spans="3:12" s="16" customFormat="1" ht="10.5" customHeight="1" hidden="1">
      <c r="C173" s="98"/>
      <c r="D173" s="86"/>
      <c r="E173" s="114"/>
      <c r="F173" s="83"/>
      <c r="G173" s="36"/>
      <c r="H173" s="534"/>
      <c r="I173" s="59"/>
      <c r="J173" s="40"/>
      <c r="K173" s="32"/>
      <c r="L173" s="36"/>
    </row>
    <row r="174" spans="1:12" s="16" customFormat="1" ht="10.5" customHeight="1" hidden="1">
      <c r="A174" s="16" t="s">
        <v>27</v>
      </c>
      <c r="B174" s="16" t="s">
        <v>440</v>
      </c>
      <c r="C174" s="98">
        <v>40010</v>
      </c>
      <c r="D174" s="86"/>
      <c r="E174" s="113" t="s">
        <v>480</v>
      </c>
      <c r="F174" s="114" t="s">
        <v>450</v>
      </c>
      <c r="G174" s="36"/>
      <c r="H174" s="534">
        <v>44.9</v>
      </c>
      <c r="I174" s="59"/>
      <c r="J174" s="40">
        <v>21.888665139000004</v>
      </c>
      <c r="K174" s="32" t="s">
        <v>301</v>
      </c>
      <c r="L174" s="36"/>
    </row>
    <row r="175" spans="3:12" s="16" customFormat="1" ht="10.5" customHeight="1" hidden="1">
      <c r="C175" s="98"/>
      <c r="D175" s="86"/>
      <c r="E175" s="114" t="s">
        <v>481</v>
      </c>
      <c r="F175" s="83" t="s">
        <v>307</v>
      </c>
      <c r="G175" s="36"/>
      <c r="H175" s="534"/>
      <c r="I175" s="59"/>
      <c r="J175" s="40"/>
      <c r="K175" s="32" t="s">
        <v>301</v>
      </c>
      <c r="L175" s="36"/>
    </row>
    <row r="176" spans="3:12" s="16" customFormat="1" ht="10.5" customHeight="1" hidden="1">
      <c r="C176" s="98"/>
      <c r="D176" s="86"/>
      <c r="E176" s="114"/>
      <c r="F176" s="83"/>
      <c r="G176" s="36"/>
      <c r="H176" s="534"/>
      <c r="I176" s="59"/>
      <c r="J176" s="40"/>
      <c r="K176" s="32"/>
      <c r="L176" s="36"/>
    </row>
    <row r="177" spans="1:12" s="16" customFormat="1" ht="10.5" customHeight="1" hidden="1">
      <c r="A177" s="16" t="s">
        <v>27</v>
      </c>
      <c r="B177" s="16" t="s">
        <v>423</v>
      </c>
      <c r="C177" s="98">
        <v>40009</v>
      </c>
      <c r="D177" s="86"/>
      <c r="E177" s="113" t="s">
        <v>482</v>
      </c>
      <c r="F177" s="114" t="s">
        <v>448</v>
      </c>
      <c r="G177" s="36"/>
      <c r="H177" s="534">
        <v>240</v>
      </c>
      <c r="I177" s="59"/>
      <c r="J177" s="40">
        <v>99.967824</v>
      </c>
      <c r="K177" s="32" t="s">
        <v>301</v>
      </c>
      <c r="L177" s="36"/>
    </row>
    <row r="178" spans="3:12" s="16" customFormat="1" ht="10.5" customHeight="1" hidden="1">
      <c r="C178" s="98"/>
      <c r="D178" s="86"/>
      <c r="E178" s="114" t="s">
        <v>303</v>
      </c>
      <c r="F178" s="83" t="s">
        <v>483</v>
      </c>
      <c r="G178" s="36"/>
      <c r="H178" s="534"/>
      <c r="I178" s="59"/>
      <c r="J178" s="40"/>
      <c r="K178" s="32" t="s">
        <v>301</v>
      </c>
      <c r="L178" s="36"/>
    </row>
    <row r="179" spans="3:12" s="16" customFormat="1" ht="10.5" customHeight="1" hidden="1">
      <c r="C179" s="98"/>
      <c r="D179" s="86"/>
      <c r="E179" s="114"/>
      <c r="F179" s="83"/>
      <c r="G179" s="36"/>
      <c r="H179" s="534"/>
      <c r="I179" s="59"/>
      <c r="J179" s="40"/>
      <c r="K179" s="32"/>
      <c r="L179" s="36"/>
    </row>
    <row r="180" spans="1:12" s="16" customFormat="1" ht="10.5" customHeight="1" hidden="1">
      <c r="A180" s="16" t="s">
        <v>27</v>
      </c>
      <c r="B180" s="16" t="s">
        <v>484</v>
      </c>
      <c r="C180" s="98">
        <v>40023</v>
      </c>
      <c r="D180" s="86"/>
      <c r="E180" s="113" t="s">
        <v>485</v>
      </c>
      <c r="F180" s="114" t="s">
        <v>486</v>
      </c>
      <c r="G180" s="36"/>
      <c r="H180" s="534">
        <v>100</v>
      </c>
      <c r="I180" s="59"/>
      <c r="J180" s="40">
        <v>80</v>
      </c>
      <c r="K180" s="32" t="s">
        <v>301</v>
      </c>
      <c r="L180" s="36"/>
    </row>
    <row r="181" spans="3:12" s="16" customFormat="1" ht="10.5" customHeight="1" hidden="1">
      <c r="C181" s="98"/>
      <c r="D181" s="86"/>
      <c r="E181" s="114" t="s">
        <v>487</v>
      </c>
      <c r="F181" s="83" t="s">
        <v>402</v>
      </c>
      <c r="G181" s="36"/>
      <c r="H181" s="534"/>
      <c r="I181" s="59"/>
      <c r="J181" s="40"/>
      <c r="K181" s="32" t="s">
        <v>301</v>
      </c>
      <c r="L181" s="36"/>
    </row>
    <row r="182" spans="3:12" s="16" customFormat="1" ht="10.5" customHeight="1" hidden="1">
      <c r="C182" s="98"/>
      <c r="D182" s="86"/>
      <c r="E182" s="114"/>
      <c r="F182" s="83"/>
      <c r="G182" s="36"/>
      <c r="H182" s="534"/>
      <c r="I182" s="59"/>
      <c r="J182" s="40"/>
      <c r="K182" s="32"/>
      <c r="L182" s="36"/>
    </row>
    <row r="183" spans="1:12" s="16" customFormat="1" ht="10.5" customHeight="1" hidden="1">
      <c r="A183" s="16" t="s">
        <v>27</v>
      </c>
      <c r="B183" s="16" t="s">
        <v>440</v>
      </c>
      <c r="C183" s="98">
        <v>40022</v>
      </c>
      <c r="D183" s="86"/>
      <c r="E183" s="113" t="s">
        <v>488</v>
      </c>
      <c r="F183" s="114" t="s">
        <v>450</v>
      </c>
      <c r="G183" s="36"/>
      <c r="H183" s="534">
        <v>100</v>
      </c>
      <c r="I183" s="59"/>
      <c r="J183" s="40">
        <v>48.50008</v>
      </c>
      <c r="K183" s="32" t="s">
        <v>301</v>
      </c>
      <c r="L183" s="36"/>
    </row>
    <row r="184" spans="3:12" s="16" customFormat="1" ht="10.5" customHeight="1" hidden="1">
      <c r="C184" s="98"/>
      <c r="D184" s="86"/>
      <c r="E184" s="114" t="s">
        <v>489</v>
      </c>
      <c r="F184" s="83" t="s">
        <v>367</v>
      </c>
      <c r="G184" s="36"/>
      <c r="H184" s="534"/>
      <c r="I184" s="59"/>
      <c r="J184" s="40"/>
      <c r="K184" s="32" t="s">
        <v>301</v>
      </c>
      <c r="L184" s="36"/>
    </row>
    <row r="185" spans="3:12" s="16" customFormat="1" ht="10.5" customHeight="1" hidden="1">
      <c r="C185" s="98"/>
      <c r="D185" s="86"/>
      <c r="E185" s="114"/>
      <c r="F185" s="83"/>
      <c r="G185" s="36"/>
      <c r="H185" s="534"/>
      <c r="I185" s="59"/>
      <c r="J185" s="40"/>
      <c r="K185" s="32"/>
      <c r="L185" s="36"/>
    </row>
    <row r="186" spans="1:12" s="16" customFormat="1" ht="10.5" customHeight="1" hidden="1">
      <c r="A186" s="16" t="s">
        <v>27</v>
      </c>
      <c r="B186" s="16" t="s">
        <v>440</v>
      </c>
      <c r="C186" s="98">
        <v>40022</v>
      </c>
      <c r="D186" s="86"/>
      <c r="E186" s="113" t="s">
        <v>488</v>
      </c>
      <c r="F186" s="114" t="s">
        <v>450</v>
      </c>
      <c r="G186" s="36"/>
      <c r="H186" s="534" t="s">
        <v>490</v>
      </c>
      <c r="I186" s="59"/>
      <c r="J186" s="40">
        <v>15.00935473</v>
      </c>
      <c r="K186" s="32" t="s">
        <v>301</v>
      </c>
      <c r="L186" s="36"/>
    </row>
    <row r="187" spans="3:12" s="16" customFormat="1" ht="10.5" customHeight="1" hidden="1">
      <c r="C187" s="98"/>
      <c r="D187" s="86"/>
      <c r="E187" s="114" t="s">
        <v>491</v>
      </c>
      <c r="F187" s="83" t="s">
        <v>367</v>
      </c>
      <c r="G187" s="36"/>
      <c r="H187" s="534"/>
      <c r="I187" s="59"/>
      <c r="J187" s="40"/>
      <c r="K187" s="32" t="s">
        <v>301</v>
      </c>
      <c r="L187" s="36"/>
    </row>
    <row r="188" spans="3:12" s="16" customFormat="1" ht="10.5" customHeight="1" hidden="1">
      <c r="C188" s="98"/>
      <c r="D188" s="86"/>
      <c r="E188" s="114"/>
      <c r="F188" s="83"/>
      <c r="G188" s="36"/>
      <c r="H188" s="534"/>
      <c r="I188" s="59"/>
      <c r="J188" s="40"/>
      <c r="K188" s="32"/>
      <c r="L188" s="36"/>
    </row>
    <row r="189" spans="1:12" s="16" customFormat="1" ht="10.5" customHeight="1" hidden="1">
      <c r="A189" s="16" t="s">
        <v>27</v>
      </c>
      <c r="B189" s="16" t="s">
        <v>414</v>
      </c>
      <c r="C189" s="98">
        <v>40025</v>
      </c>
      <c r="D189" s="86"/>
      <c r="E189" s="113" t="s">
        <v>492</v>
      </c>
      <c r="F189" s="114" t="s">
        <v>59</v>
      </c>
      <c r="G189" s="36"/>
      <c r="H189" s="534">
        <v>309</v>
      </c>
      <c r="I189" s="59"/>
      <c r="J189" s="40">
        <v>85.8</v>
      </c>
      <c r="K189" s="32" t="s">
        <v>301</v>
      </c>
      <c r="L189" s="36"/>
    </row>
    <row r="190" spans="3:12" s="16" customFormat="1" ht="10.5" customHeight="1" hidden="1">
      <c r="C190" s="98"/>
      <c r="D190" s="86"/>
      <c r="E190" s="114" t="s">
        <v>493</v>
      </c>
      <c r="F190" s="83" t="s">
        <v>494</v>
      </c>
      <c r="G190" s="36"/>
      <c r="H190" s="534"/>
      <c r="I190" s="59"/>
      <c r="J190" s="40"/>
      <c r="K190" s="32" t="s">
        <v>301</v>
      </c>
      <c r="L190" s="36"/>
    </row>
    <row r="191" spans="3:12" s="16" customFormat="1" ht="10.5" customHeight="1" hidden="1">
      <c r="C191" s="98"/>
      <c r="D191" s="86"/>
      <c r="E191" s="114"/>
      <c r="F191" s="83"/>
      <c r="G191" s="36"/>
      <c r="H191" s="534"/>
      <c r="I191" s="59"/>
      <c r="J191" s="40"/>
      <c r="K191" s="32"/>
      <c r="L191" s="36"/>
    </row>
    <row r="192" spans="1:12" s="16" customFormat="1" ht="10.5" customHeight="1" hidden="1">
      <c r="A192" s="16" t="s">
        <v>27</v>
      </c>
      <c r="B192" s="16" t="s">
        <v>414</v>
      </c>
      <c r="C192" s="98">
        <v>40015</v>
      </c>
      <c r="D192" s="86"/>
      <c r="E192" s="113" t="s">
        <v>457</v>
      </c>
      <c r="F192" s="114" t="s">
        <v>59</v>
      </c>
      <c r="G192" s="36"/>
      <c r="H192" s="534" t="s">
        <v>490</v>
      </c>
      <c r="I192" s="59"/>
      <c r="J192" s="40">
        <v>22.394801719129998</v>
      </c>
      <c r="K192" s="32" t="s">
        <v>301</v>
      </c>
      <c r="L192" s="36"/>
    </row>
    <row r="193" spans="3:12" s="16" customFormat="1" ht="10.5" customHeight="1" hidden="1">
      <c r="C193" s="98"/>
      <c r="D193" s="86"/>
      <c r="E193" s="114" t="s">
        <v>458</v>
      </c>
      <c r="F193" s="83" t="s">
        <v>307</v>
      </c>
      <c r="G193" s="36"/>
      <c r="H193" s="534"/>
      <c r="I193" s="59"/>
      <c r="J193" s="40"/>
      <c r="K193" s="32" t="s">
        <v>301</v>
      </c>
      <c r="L193" s="36"/>
    </row>
    <row r="194" spans="3:12" s="16" customFormat="1" ht="10.5" customHeight="1" hidden="1">
      <c r="C194" s="98"/>
      <c r="D194" s="86"/>
      <c r="E194" s="114"/>
      <c r="F194" s="83"/>
      <c r="G194" s="36"/>
      <c r="H194" s="534"/>
      <c r="I194" s="59"/>
      <c r="J194" s="40"/>
      <c r="K194" s="32"/>
      <c r="L194" s="36"/>
    </row>
    <row r="195" spans="1:12" s="16" customFormat="1" ht="10.5" customHeight="1" hidden="1">
      <c r="A195" s="16" t="s">
        <v>27</v>
      </c>
      <c r="B195" s="16" t="s">
        <v>423</v>
      </c>
      <c r="C195" s="98">
        <v>40017</v>
      </c>
      <c r="D195" s="86"/>
      <c r="E195" s="113" t="s">
        <v>495</v>
      </c>
      <c r="F195" s="114" t="s">
        <v>448</v>
      </c>
      <c r="G195" s="36"/>
      <c r="H195" s="534">
        <v>40</v>
      </c>
      <c r="I195" s="59"/>
      <c r="J195" s="40">
        <v>80.74247679999999</v>
      </c>
      <c r="K195" s="32" t="s">
        <v>301</v>
      </c>
      <c r="L195" s="36"/>
    </row>
    <row r="196" spans="3:12" s="16" customFormat="1" ht="10.5" customHeight="1" hidden="1">
      <c r="C196" s="98"/>
      <c r="D196" s="86"/>
      <c r="E196" s="114" t="s">
        <v>302</v>
      </c>
      <c r="F196" s="83" t="s">
        <v>420</v>
      </c>
      <c r="G196" s="36"/>
      <c r="H196" s="534"/>
      <c r="I196" s="59"/>
      <c r="J196" s="40"/>
      <c r="K196" s="32" t="s">
        <v>301</v>
      </c>
      <c r="L196" s="36"/>
    </row>
    <row r="197" spans="3:12" s="16" customFormat="1" ht="10.5" customHeight="1" hidden="1">
      <c r="C197" s="98"/>
      <c r="D197" s="86"/>
      <c r="E197" s="114"/>
      <c r="F197" s="83"/>
      <c r="G197" s="36"/>
      <c r="H197" s="534"/>
      <c r="I197" s="59"/>
      <c r="J197" s="40"/>
      <c r="K197" s="32"/>
      <c r="L197" s="36"/>
    </row>
    <row r="198" spans="1:12" s="16" customFormat="1" ht="10.5" customHeight="1" hidden="1">
      <c r="A198" s="16" t="s">
        <v>27</v>
      </c>
      <c r="B198" s="16" t="s">
        <v>414</v>
      </c>
      <c r="C198" s="98">
        <v>40015</v>
      </c>
      <c r="D198" s="86"/>
      <c r="E198" s="113" t="s">
        <v>496</v>
      </c>
      <c r="F198" s="114" t="s">
        <v>59</v>
      </c>
      <c r="G198" s="36"/>
      <c r="H198" s="534">
        <v>250</v>
      </c>
      <c r="I198" s="59"/>
      <c r="J198" s="40">
        <v>11.2134125</v>
      </c>
      <c r="K198" s="32" t="s">
        <v>301</v>
      </c>
      <c r="L198" s="36"/>
    </row>
    <row r="199" spans="3:12" s="16" customFormat="1" ht="10.5" customHeight="1" hidden="1">
      <c r="C199" s="98"/>
      <c r="D199" s="86"/>
      <c r="E199" s="114" t="s">
        <v>308</v>
      </c>
      <c r="F199" s="83" t="s">
        <v>497</v>
      </c>
      <c r="G199" s="36"/>
      <c r="H199" s="534"/>
      <c r="I199" s="59"/>
      <c r="J199" s="40"/>
      <c r="K199" s="32" t="s">
        <v>301</v>
      </c>
      <c r="L199" s="36"/>
    </row>
    <row r="200" spans="3:12" s="16" customFormat="1" ht="10.5" customHeight="1" hidden="1">
      <c r="C200" s="98"/>
      <c r="D200" s="86"/>
      <c r="E200" s="114"/>
      <c r="F200" s="83"/>
      <c r="G200" s="36"/>
      <c r="H200" s="534"/>
      <c r="I200" s="59"/>
      <c r="J200" s="40"/>
      <c r="K200" s="32"/>
      <c r="L200" s="36"/>
    </row>
    <row r="201" spans="1:12" s="16" customFormat="1" ht="10.5" customHeight="1" hidden="1">
      <c r="A201" s="16" t="s">
        <v>27</v>
      </c>
      <c r="B201" s="16" t="s">
        <v>414</v>
      </c>
      <c r="C201" s="98">
        <v>40022</v>
      </c>
      <c r="D201" s="86"/>
      <c r="E201" s="113" t="s">
        <v>476</v>
      </c>
      <c r="F201" s="114" t="s">
        <v>59</v>
      </c>
      <c r="G201" s="36"/>
      <c r="H201" s="534">
        <v>60</v>
      </c>
      <c r="I201" s="59"/>
      <c r="J201" s="40">
        <v>30</v>
      </c>
      <c r="K201" s="32" t="s">
        <v>301</v>
      </c>
      <c r="L201" s="36"/>
    </row>
    <row r="202" spans="3:12" s="16" customFormat="1" ht="10.5" customHeight="1" hidden="1">
      <c r="C202" s="98"/>
      <c r="D202" s="86"/>
      <c r="E202" s="114" t="s">
        <v>302</v>
      </c>
      <c r="F202" s="83" t="s">
        <v>311</v>
      </c>
      <c r="G202" s="36"/>
      <c r="H202" s="534"/>
      <c r="I202" s="59"/>
      <c r="J202" s="40"/>
      <c r="K202" s="32" t="s">
        <v>301</v>
      </c>
      <c r="L202" s="36"/>
    </row>
    <row r="203" spans="3:12" s="16" customFormat="1" ht="10.5" customHeight="1" hidden="1">
      <c r="C203" s="98"/>
      <c r="D203" s="86"/>
      <c r="E203" s="114"/>
      <c r="F203" s="83"/>
      <c r="G203" s="36"/>
      <c r="H203" s="534"/>
      <c r="I203" s="59"/>
      <c r="J203" s="40"/>
      <c r="K203" s="32"/>
      <c r="L203" s="36"/>
    </row>
    <row r="204" spans="1:12" s="16" customFormat="1" ht="10.5" customHeight="1" hidden="1">
      <c r="A204" s="16" t="s">
        <v>27</v>
      </c>
      <c r="B204" s="16" t="s">
        <v>423</v>
      </c>
      <c r="C204" s="98">
        <v>40001</v>
      </c>
      <c r="D204" s="86"/>
      <c r="E204" s="114" t="s">
        <v>498</v>
      </c>
      <c r="F204" s="83" t="s">
        <v>448</v>
      </c>
      <c r="G204" s="36"/>
      <c r="H204" s="534">
        <v>100</v>
      </c>
      <c r="I204" s="59"/>
      <c r="J204" s="40">
        <v>187.5</v>
      </c>
      <c r="K204" s="32" t="s">
        <v>301</v>
      </c>
      <c r="L204" s="36"/>
    </row>
    <row r="205" spans="3:12" s="16" customFormat="1" ht="10.5" customHeight="1" hidden="1">
      <c r="C205" s="98"/>
      <c r="D205" s="86"/>
      <c r="E205" s="114" t="s">
        <v>499</v>
      </c>
      <c r="F205" s="83" t="s">
        <v>425</v>
      </c>
      <c r="G205" s="36"/>
      <c r="H205" s="534"/>
      <c r="I205" s="59"/>
      <c r="J205" s="40"/>
      <c r="K205" s="32" t="s">
        <v>301</v>
      </c>
      <c r="L205" s="36"/>
    </row>
    <row r="206" spans="3:12" s="16" customFormat="1" ht="10.5" customHeight="1" hidden="1">
      <c r="C206" s="98"/>
      <c r="D206" s="86"/>
      <c r="E206" s="114"/>
      <c r="F206" s="83"/>
      <c r="G206" s="36"/>
      <c r="H206" s="534"/>
      <c r="I206" s="59"/>
      <c r="J206" s="40"/>
      <c r="K206" s="32"/>
      <c r="L206" s="36"/>
    </row>
    <row r="207" spans="1:12" s="16" customFormat="1" ht="10.5" customHeight="1" hidden="1">
      <c r="A207" s="16" t="s">
        <v>27</v>
      </c>
      <c r="B207" s="16" t="s">
        <v>423</v>
      </c>
      <c r="C207" s="98">
        <v>40025</v>
      </c>
      <c r="D207" s="86"/>
      <c r="E207" s="114" t="s">
        <v>500</v>
      </c>
      <c r="F207" s="83" t="s">
        <v>448</v>
      </c>
      <c r="G207" s="36"/>
      <c r="H207" s="534">
        <v>210</v>
      </c>
      <c r="I207" s="59"/>
      <c r="J207" s="40">
        <v>249.9999999</v>
      </c>
      <c r="K207" s="32" t="s">
        <v>301</v>
      </c>
      <c r="L207" s="36"/>
    </row>
    <row r="208" spans="3:12" s="16" customFormat="1" ht="10.5" customHeight="1" hidden="1">
      <c r="C208" s="98"/>
      <c r="D208" s="86"/>
      <c r="E208" s="114" t="s">
        <v>308</v>
      </c>
      <c r="F208" s="83" t="s">
        <v>501</v>
      </c>
      <c r="G208" s="36"/>
      <c r="H208" s="534"/>
      <c r="I208" s="59"/>
      <c r="J208" s="40"/>
      <c r="K208" s="32" t="s">
        <v>301</v>
      </c>
      <c r="L208" s="36"/>
    </row>
    <row r="209" spans="3:12" s="16" customFormat="1" ht="10.5" customHeight="1" hidden="1">
      <c r="C209" s="98"/>
      <c r="D209" s="86"/>
      <c r="E209" s="114"/>
      <c r="F209" s="83"/>
      <c r="G209" s="36"/>
      <c r="H209" s="534"/>
      <c r="I209" s="59"/>
      <c r="J209" s="40"/>
      <c r="K209" s="32"/>
      <c r="L209" s="36"/>
    </row>
    <row r="210" spans="1:12" s="16" customFormat="1" ht="10.5" customHeight="1" hidden="1">
      <c r="A210" s="16" t="s">
        <v>27</v>
      </c>
      <c r="B210" s="16" t="s">
        <v>431</v>
      </c>
      <c r="C210" s="98">
        <v>39997</v>
      </c>
      <c r="D210" s="86"/>
      <c r="E210" s="114" t="s">
        <v>502</v>
      </c>
      <c r="F210" s="83" t="s">
        <v>449</v>
      </c>
      <c r="G210" s="36"/>
      <c r="H210" s="534">
        <v>0</v>
      </c>
      <c r="I210" s="59"/>
      <c r="J210" s="40">
        <v>0</v>
      </c>
      <c r="K210" s="32" t="s">
        <v>301</v>
      </c>
      <c r="L210" s="36"/>
    </row>
    <row r="211" spans="3:12" s="16" customFormat="1" ht="10.5" customHeight="1" hidden="1">
      <c r="C211" s="98"/>
      <c r="D211" s="86"/>
      <c r="E211" s="114" t="s">
        <v>310</v>
      </c>
      <c r="F211" s="83" t="s">
        <v>372</v>
      </c>
      <c r="G211" s="36"/>
      <c r="H211" s="534"/>
      <c r="I211" s="59"/>
      <c r="J211" s="40"/>
      <c r="K211" s="32" t="s">
        <v>301</v>
      </c>
      <c r="L211" s="36"/>
    </row>
    <row r="212" spans="3:12" s="16" customFormat="1" ht="9.75" customHeight="1" hidden="1">
      <c r="C212" s="98"/>
      <c r="D212" s="86"/>
      <c r="E212" s="114"/>
      <c r="F212" s="83"/>
      <c r="G212" s="36"/>
      <c r="H212" s="534"/>
      <c r="I212" s="59"/>
      <c r="J212" s="40"/>
      <c r="K212" s="32"/>
      <c r="L212" s="36"/>
    </row>
    <row r="213" spans="1:12" s="16" customFormat="1" ht="10.5" customHeight="1" hidden="1">
      <c r="A213" s="16" t="s">
        <v>27</v>
      </c>
      <c r="B213" s="16" t="s">
        <v>414</v>
      </c>
      <c r="C213" s="98">
        <v>40004</v>
      </c>
      <c r="D213" s="86"/>
      <c r="E213" s="114" t="s">
        <v>503</v>
      </c>
      <c r="F213" s="83" t="s">
        <v>59</v>
      </c>
      <c r="G213" s="36"/>
      <c r="H213" s="534">
        <v>60</v>
      </c>
      <c r="I213" s="59"/>
      <c r="J213" s="40">
        <v>3.3456599999999996</v>
      </c>
      <c r="K213" s="32" t="s">
        <v>301</v>
      </c>
      <c r="L213" s="36"/>
    </row>
    <row r="214" spans="3:12" s="16" customFormat="1" ht="10.5" customHeight="1" hidden="1">
      <c r="C214" s="98"/>
      <c r="D214" s="86"/>
      <c r="E214" s="114" t="s">
        <v>308</v>
      </c>
      <c r="F214" s="83" t="s">
        <v>504</v>
      </c>
      <c r="G214" s="36"/>
      <c r="H214" s="534"/>
      <c r="I214" s="59"/>
      <c r="J214" s="40"/>
      <c r="K214" s="32" t="s">
        <v>301</v>
      </c>
      <c r="L214" s="36"/>
    </row>
    <row r="215" spans="3:12" s="16" customFormat="1" ht="10.5" customHeight="1" hidden="1">
      <c r="C215" s="98"/>
      <c r="D215" s="86"/>
      <c r="E215" s="114"/>
      <c r="F215" s="83"/>
      <c r="G215" s="36"/>
      <c r="H215" s="534"/>
      <c r="I215" s="59"/>
      <c r="J215" s="40"/>
      <c r="K215" s="32"/>
      <c r="L215" s="36"/>
    </row>
    <row r="216" spans="1:12" s="16" customFormat="1" ht="10.5" customHeight="1" hidden="1">
      <c r="A216" s="16" t="s">
        <v>27</v>
      </c>
      <c r="B216" s="16" t="s">
        <v>440</v>
      </c>
      <c r="C216" s="98">
        <v>40002</v>
      </c>
      <c r="D216" s="86"/>
      <c r="E216" s="114" t="s">
        <v>441</v>
      </c>
      <c r="F216" s="83" t="s">
        <v>450</v>
      </c>
      <c r="G216" s="36"/>
      <c r="H216" s="534">
        <v>0.1</v>
      </c>
      <c r="I216" s="59"/>
      <c r="J216" s="40">
        <v>0.00097405</v>
      </c>
      <c r="K216" s="32" t="s">
        <v>301</v>
      </c>
      <c r="L216" s="36"/>
    </row>
    <row r="217" spans="3:12" s="16" customFormat="1" ht="10.5" customHeight="1" hidden="1">
      <c r="C217" s="98"/>
      <c r="D217" s="86"/>
      <c r="E217" s="114" t="s">
        <v>442</v>
      </c>
      <c r="F217" s="83" t="s">
        <v>307</v>
      </c>
      <c r="G217" s="36"/>
      <c r="H217" s="534"/>
      <c r="I217" s="59"/>
      <c r="J217" s="40"/>
      <c r="K217" s="32" t="s">
        <v>301</v>
      </c>
      <c r="L217" s="36"/>
    </row>
    <row r="218" spans="3:12" s="16" customFormat="1" ht="10.5" customHeight="1">
      <c r="C218" s="98"/>
      <c r="D218" s="86"/>
      <c r="E218" s="114"/>
      <c r="F218" s="83"/>
      <c r="G218" s="36"/>
      <c r="H218" s="534"/>
      <c r="I218" s="59"/>
      <c r="J218" s="40"/>
      <c r="K218" s="32"/>
      <c r="L218" s="36"/>
    </row>
    <row r="219" spans="1:12" s="28" customFormat="1" ht="24" customHeight="1">
      <c r="A219" s="16"/>
      <c r="B219" s="16"/>
      <c r="C219" s="36">
        <v>19</v>
      </c>
      <c r="D219" s="86"/>
      <c r="E219" s="114" t="s">
        <v>42</v>
      </c>
      <c r="F219" s="101"/>
      <c r="G219" s="86"/>
      <c r="H219" s="59"/>
      <c r="I219" s="36"/>
      <c r="J219" s="40">
        <v>6.219183327516918</v>
      </c>
      <c r="K219" s="36"/>
      <c r="L219" s="36"/>
    </row>
    <row r="220" spans="1:12" s="28" customFormat="1" ht="6" customHeight="1">
      <c r="A220" s="16"/>
      <c r="B220" s="16"/>
      <c r="C220" s="36"/>
      <c r="D220" s="86"/>
      <c r="E220" s="114"/>
      <c r="F220" s="101"/>
      <c r="G220" s="86"/>
      <c r="H220" s="36"/>
      <c r="I220" s="36"/>
      <c r="J220" s="68"/>
      <c r="K220" s="36"/>
      <c r="L220" s="36"/>
    </row>
    <row r="221" spans="1:12" s="28" customFormat="1" ht="12" customHeight="1">
      <c r="A221" s="16"/>
      <c r="B221" s="16"/>
      <c r="C221" s="36"/>
      <c r="D221" s="86"/>
      <c r="E221" s="114"/>
      <c r="F221" s="101"/>
      <c r="G221" s="86"/>
      <c r="H221" s="36"/>
      <c r="I221" s="36"/>
      <c r="J221" s="68"/>
      <c r="K221" s="36"/>
      <c r="L221" s="36"/>
    </row>
    <row r="222" spans="1:12" s="28" customFormat="1" ht="12" customHeight="1">
      <c r="A222" s="16"/>
      <c r="B222" s="16"/>
      <c r="C222" s="36"/>
      <c r="D222" s="86"/>
      <c r="E222" s="114"/>
      <c r="F222" s="339"/>
      <c r="G222" s="58"/>
      <c r="H222" s="57"/>
      <c r="I222" s="57"/>
      <c r="J222" s="340"/>
      <c r="K222" s="57"/>
      <c r="L222" s="36"/>
    </row>
    <row r="223" spans="1:12" s="16" customFormat="1" ht="12">
      <c r="A223" s="28"/>
      <c r="B223" s="36"/>
      <c r="C223" s="86"/>
      <c r="D223" s="114"/>
      <c r="E223" s="101"/>
      <c r="F223" s="337" t="s">
        <v>37</v>
      </c>
      <c r="G223" s="341"/>
      <c r="H223" s="338"/>
      <c r="I223" s="338"/>
      <c r="J223" s="337" t="s">
        <v>38</v>
      </c>
      <c r="K223" s="338"/>
      <c r="L223" s="108"/>
    </row>
    <row r="224" spans="1:12" s="28" customFormat="1" ht="12">
      <c r="A224" s="16"/>
      <c r="B224" s="16"/>
      <c r="C224" s="109" t="s">
        <v>19</v>
      </c>
      <c r="D224" s="36"/>
      <c r="E224" s="56"/>
      <c r="F224" s="69" t="s">
        <v>20</v>
      </c>
      <c r="G224" s="69"/>
      <c r="H224" s="69" t="s">
        <v>33</v>
      </c>
      <c r="I224" s="69"/>
      <c r="J224" s="69" t="s">
        <v>20</v>
      </c>
      <c r="K224" s="69" t="s">
        <v>33</v>
      </c>
      <c r="L224" s="69" t="s">
        <v>43</v>
      </c>
    </row>
    <row r="225" spans="1:12" s="28" customFormat="1" ht="12">
      <c r="A225" s="16"/>
      <c r="B225" s="16"/>
      <c r="C225" s="62"/>
      <c r="D225" s="57"/>
      <c r="E225" s="334"/>
      <c r="F225" s="334" t="s">
        <v>39</v>
      </c>
      <c r="G225" s="334"/>
      <c r="H225" s="334" t="s">
        <v>36</v>
      </c>
      <c r="I225" s="334"/>
      <c r="J225" s="334" t="s">
        <v>39</v>
      </c>
      <c r="K225" s="334" t="s">
        <v>36</v>
      </c>
      <c r="L225" s="334" t="s">
        <v>36</v>
      </c>
    </row>
    <row r="226" spans="1:12" s="16" customFormat="1" ht="15">
      <c r="A226" s="66"/>
      <c r="C226" s="50"/>
      <c r="D226" s="36"/>
      <c r="E226" s="56"/>
      <c r="F226" s="70"/>
      <c r="G226" s="70"/>
      <c r="H226" s="36"/>
      <c r="I226" s="36"/>
      <c r="J226" s="36"/>
      <c r="K226" s="36"/>
      <c r="L226" s="36"/>
    </row>
    <row r="227" spans="1:12" s="28" customFormat="1" ht="12">
      <c r="A227" s="16"/>
      <c r="B227" s="16"/>
      <c r="C227" s="36"/>
      <c r="D227" s="50"/>
      <c r="E227" s="110" t="s">
        <v>299</v>
      </c>
      <c r="F227" s="59">
        <v>25</v>
      </c>
      <c r="G227" s="116"/>
      <c r="H227" s="40">
        <v>1631.608456297517</v>
      </c>
      <c r="I227" s="40"/>
      <c r="J227" s="59">
        <v>0</v>
      </c>
      <c r="K227" s="40">
        <v>0</v>
      </c>
      <c r="L227" s="40">
        <v>1631.608456297517</v>
      </c>
    </row>
    <row r="228" spans="1:12" s="28" customFormat="1" ht="12">
      <c r="A228" s="16"/>
      <c r="B228" s="16"/>
      <c r="C228" s="36"/>
      <c r="D228" s="32"/>
      <c r="E228" s="56" t="s">
        <v>24</v>
      </c>
      <c r="F228" s="59">
        <v>254</v>
      </c>
      <c r="G228" s="116"/>
      <c r="H228" s="40">
        <v>21993.65145064031</v>
      </c>
      <c r="I228" s="40"/>
      <c r="J228" s="59">
        <v>3</v>
      </c>
      <c r="K228" s="40">
        <v>125.26991719999933</v>
      </c>
      <c r="L228" s="40">
        <v>22118.92136784031</v>
      </c>
    </row>
    <row r="229" spans="1:12" s="16" customFormat="1" ht="15">
      <c r="A229" s="66"/>
      <c r="C229" s="36" t="s">
        <v>108</v>
      </c>
      <c r="D229" s="36"/>
      <c r="E229" s="86"/>
      <c r="F229" s="70"/>
      <c r="G229" s="36"/>
      <c r="H229" s="36"/>
      <c r="I229" s="36"/>
      <c r="J229" s="36"/>
      <c r="K229" s="36"/>
      <c r="L229" s="36"/>
    </row>
    <row r="230" spans="1:12" s="66" customFormat="1" ht="15">
      <c r="A230" s="16"/>
      <c r="B230" s="16"/>
      <c r="C230" s="36"/>
      <c r="D230" s="36"/>
      <c r="E230" s="110" t="s">
        <v>299</v>
      </c>
      <c r="F230" s="59">
        <v>4</v>
      </c>
      <c r="G230" s="116"/>
      <c r="H230" s="40">
        <v>1.77527154</v>
      </c>
      <c r="I230" s="40"/>
      <c r="J230" s="59"/>
      <c r="K230" s="40"/>
      <c r="L230" s="40"/>
    </row>
    <row r="231" spans="3:12" ht="12.75">
      <c r="C231" s="36"/>
      <c r="D231" s="36"/>
      <c r="E231" s="56" t="s">
        <v>24</v>
      </c>
      <c r="F231" s="59">
        <v>17</v>
      </c>
      <c r="G231" s="116"/>
      <c r="H231" s="40">
        <v>259.71073237800005</v>
      </c>
      <c r="I231" s="40"/>
      <c r="J231" s="59"/>
      <c r="K231" s="40"/>
      <c r="L231" s="40"/>
    </row>
    <row r="232" spans="1:12" s="66" customFormat="1" ht="15">
      <c r="A232" s="16"/>
      <c r="C232" s="36"/>
      <c r="D232" s="36"/>
      <c r="E232" s="36"/>
      <c r="F232" s="36"/>
      <c r="G232" s="36"/>
      <c r="H232" s="36"/>
      <c r="I232" s="36"/>
      <c r="J232" s="56"/>
      <c r="K232" s="36"/>
      <c r="L232" s="36"/>
    </row>
    <row r="233" spans="1:12" s="66" customFormat="1" ht="15">
      <c r="A233" s="16"/>
      <c r="C233" s="31"/>
      <c r="D233" s="27"/>
      <c r="E233" s="31"/>
      <c r="F233" s="31"/>
      <c r="G233" s="117"/>
      <c r="H233" s="117"/>
      <c r="I233" s="43"/>
      <c r="J233" s="43"/>
      <c r="K233" s="43"/>
      <c r="L233" s="43"/>
    </row>
    <row r="234" spans="1:12" s="66" customFormat="1" ht="15">
      <c r="A234" s="16"/>
      <c r="C234" s="31"/>
      <c r="D234" s="27"/>
      <c r="E234" s="31"/>
      <c r="F234" s="117"/>
      <c r="G234" s="118"/>
      <c r="H234" s="117"/>
      <c r="I234" s="43"/>
      <c r="J234" s="43"/>
      <c r="K234" s="43"/>
      <c r="L234" s="43"/>
    </row>
    <row r="235" spans="1:12" s="66" customFormat="1" ht="15">
      <c r="A235" s="16"/>
      <c r="C235" s="119"/>
      <c r="D235" s="45"/>
      <c r="E235" s="120"/>
      <c r="F235" s="121"/>
      <c r="G235" s="122"/>
      <c r="H235" s="121"/>
      <c r="I235" s="123"/>
      <c r="J235" s="123"/>
      <c r="K235" s="120"/>
      <c r="L235" s="123"/>
    </row>
    <row r="236" spans="1:12" s="16" customFormat="1" ht="16.5">
      <c r="A236" s="66"/>
      <c r="B236" s="34"/>
      <c r="C236" s="34"/>
      <c r="D236" s="34"/>
      <c r="E236" s="36"/>
      <c r="F236" s="36"/>
      <c r="G236" s="36"/>
      <c r="H236" s="36"/>
      <c r="I236" s="36"/>
      <c r="J236" s="36"/>
      <c r="K236" s="36"/>
      <c r="L236" s="36"/>
    </row>
    <row r="237" spans="1:12" s="66" customFormat="1" ht="15">
      <c r="A237" s="16"/>
      <c r="C237" s="82"/>
      <c r="D237" s="32"/>
      <c r="E237" s="32"/>
      <c r="F237" s="83"/>
      <c r="G237" s="83"/>
      <c r="H237" s="91"/>
      <c r="I237" s="118"/>
      <c r="J237" s="52"/>
      <c r="K237" s="52"/>
      <c r="L237" s="118"/>
    </row>
    <row r="238" spans="1:12" s="66" customFormat="1" ht="15">
      <c r="A238" s="16"/>
      <c r="C238" s="82"/>
      <c r="D238" s="70"/>
      <c r="E238" s="70"/>
      <c r="F238" s="85"/>
      <c r="G238" s="81"/>
      <c r="H238" s="86"/>
      <c r="I238" s="118"/>
      <c r="J238" s="52"/>
      <c r="K238" s="36"/>
      <c r="L238" s="36"/>
    </row>
    <row r="239" spans="1:12" s="16" customFormat="1" ht="15">
      <c r="A239" s="66"/>
      <c r="C239" s="27"/>
      <c r="D239" s="27"/>
      <c r="E239" s="27"/>
      <c r="F239" s="27"/>
      <c r="G239" s="27"/>
      <c r="H239" s="27"/>
      <c r="I239" s="36"/>
      <c r="J239" s="31"/>
      <c r="K239" s="31"/>
      <c r="L239" s="27"/>
    </row>
    <row r="240" spans="3:12" s="16" customFormat="1" ht="12">
      <c r="C240" s="82"/>
      <c r="D240" s="32"/>
      <c r="E240" s="32"/>
      <c r="F240" s="83"/>
      <c r="G240" s="83"/>
      <c r="H240" s="84"/>
      <c r="I240" s="36"/>
      <c r="J240" s="52"/>
      <c r="K240" s="52"/>
      <c r="L240" s="36"/>
    </row>
    <row r="241" spans="2:12" s="16" customFormat="1" ht="12">
      <c r="B241" s="38"/>
      <c r="C241" s="36"/>
      <c r="D241" s="70"/>
      <c r="E241" s="70"/>
      <c r="F241" s="85"/>
      <c r="G241" s="81"/>
      <c r="H241" s="84"/>
      <c r="I241" s="40"/>
      <c r="J241" s="41"/>
      <c r="K241" s="36"/>
      <c r="L241" s="36"/>
    </row>
    <row r="242" spans="3:12" s="16" customFormat="1" ht="14.25">
      <c r="C242" s="64"/>
      <c r="D242" s="64"/>
      <c r="E242" s="64"/>
      <c r="F242" s="65"/>
      <c r="G242" s="64"/>
      <c r="H242" s="64"/>
      <c r="I242" s="64"/>
      <c r="J242" s="64"/>
      <c r="K242" s="64"/>
      <c r="L242" s="64"/>
    </row>
    <row r="243" spans="3:12" s="16" customFormat="1" ht="14.25">
      <c r="C243" s="64"/>
      <c r="D243" s="64"/>
      <c r="E243" s="64"/>
      <c r="F243" s="65"/>
      <c r="G243" s="64"/>
      <c r="H243" s="64"/>
      <c r="I243" s="64"/>
      <c r="J243" s="64"/>
      <c r="K243" s="64"/>
      <c r="L243" s="64"/>
    </row>
    <row r="244" spans="3:12" s="16" customFormat="1" ht="14.25">
      <c r="C244" s="64"/>
      <c r="D244" s="64"/>
      <c r="E244" s="64"/>
      <c r="F244" s="65"/>
      <c r="G244" s="64"/>
      <c r="H244" s="64"/>
      <c r="I244" s="64"/>
      <c r="J244" s="64"/>
      <c r="K244" s="64"/>
      <c r="L244" s="64"/>
    </row>
    <row r="245" spans="3:12" s="16" customFormat="1" ht="14.25">
      <c r="C245" s="64"/>
      <c r="D245" s="64"/>
      <c r="E245" s="64"/>
      <c r="F245" s="65"/>
      <c r="G245" s="64"/>
      <c r="H245" s="64"/>
      <c r="I245" s="64"/>
      <c r="J245" s="64"/>
      <c r="K245" s="64"/>
      <c r="L245" s="64"/>
    </row>
    <row r="246" spans="3:12" s="16" customFormat="1" ht="14.25">
      <c r="C246" s="64"/>
      <c r="D246" s="64"/>
      <c r="E246" s="64"/>
      <c r="F246" s="65"/>
      <c r="G246" s="64"/>
      <c r="H246" s="64"/>
      <c r="I246" s="64"/>
      <c r="J246" s="64"/>
      <c r="K246" s="64"/>
      <c r="L246" s="64"/>
    </row>
    <row r="247" spans="3:12" s="16" customFormat="1" ht="14.25">
      <c r="C247" s="64"/>
      <c r="D247" s="64"/>
      <c r="E247" s="64"/>
      <c r="F247" s="65"/>
      <c r="G247" s="64"/>
      <c r="H247" s="64"/>
      <c r="I247" s="64"/>
      <c r="J247" s="64"/>
      <c r="K247" s="64"/>
      <c r="L247" s="64"/>
    </row>
    <row r="248" spans="3:12" s="16" customFormat="1" ht="14.25">
      <c r="C248" s="64"/>
      <c r="D248" s="64"/>
      <c r="E248" s="64"/>
      <c r="F248" s="65"/>
      <c r="G248" s="64"/>
      <c r="H248" s="64"/>
      <c r="I248" s="64"/>
      <c r="J248" s="64"/>
      <c r="K248" s="64"/>
      <c r="L248" s="64"/>
    </row>
    <row r="249" spans="3:12" s="16" customFormat="1" ht="14.25">
      <c r="C249" s="64"/>
      <c r="D249" s="64"/>
      <c r="E249" s="64"/>
      <c r="F249" s="65"/>
      <c r="G249" s="64"/>
      <c r="H249" s="64"/>
      <c r="I249" s="64"/>
      <c r="J249" s="64"/>
      <c r="K249" s="64"/>
      <c r="L249" s="64"/>
    </row>
    <row r="250" spans="3:12" s="16" customFormat="1" ht="14.25">
      <c r="C250" s="64"/>
      <c r="D250" s="64"/>
      <c r="E250" s="64"/>
      <c r="F250" s="65"/>
      <c r="G250" s="64"/>
      <c r="H250" s="64"/>
      <c r="I250" s="64"/>
      <c r="J250" s="64"/>
      <c r="K250" s="64"/>
      <c r="L250" s="64"/>
    </row>
    <row r="251" spans="3:12" s="16" customFormat="1" ht="14.25">
      <c r="C251" s="64"/>
      <c r="D251" s="64"/>
      <c r="E251" s="64"/>
      <c r="F251" s="65"/>
      <c r="G251" s="64"/>
      <c r="H251" s="64"/>
      <c r="I251" s="64"/>
      <c r="J251" s="64"/>
      <c r="K251" s="64"/>
      <c r="L251" s="64"/>
    </row>
    <row r="252" spans="3:12" s="16" customFormat="1" ht="14.25">
      <c r="C252" s="64"/>
      <c r="D252" s="64"/>
      <c r="E252" s="64"/>
      <c r="F252" s="65"/>
      <c r="G252" s="64"/>
      <c r="H252" s="64"/>
      <c r="I252" s="64"/>
      <c r="J252" s="64"/>
      <c r="K252" s="64"/>
      <c r="L252" s="64"/>
    </row>
    <row r="253" spans="3:12" s="16" customFormat="1" ht="14.25">
      <c r="C253" s="64"/>
      <c r="D253" s="64"/>
      <c r="E253" s="64"/>
      <c r="F253" s="65"/>
      <c r="G253" s="64"/>
      <c r="H253" s="64"/>
      <c r="I253" s="64"/>
      <c r="J253" s="64"/>
      <c r="K253" s="64"/>
      <c r="L253" s="64"/>
    </row>
    <row r="254" spans="3:12" s="16" customFormat="1" ht="14.25">
      <c r="C254" s="64"/>
      <c r="D254" s="64"/>
      <c r="E254" s="64"/>
      <c r="F254" s="65"/>
      <c r="G254" s="64"/>
      <c r="H254" s="64"/>
      <c r="I254" s="64"/>
      <c r="J254" s="64"/>
      <c r="K254" s="64"/>
      <c r="L254" s="64"/>
    </row>
    <row r="255" spans="3:12" s="16" customFormat="1" ht="12">
      <c r="C255" s="36"/>
      <c r="D255" s="36"/>
      <c r="E255" s="36"/>
      <c r="F255" s="70"/>
      <c r="G255" s="36"/>
      <c r="H255" s="36"/>
      <c r="I255" s="36"/>
      <c r="J255" s="36"/>
      <c r="K255" s="36"/>
      <c r="L255" s="36"/>
    </row>
    <row r="256" spans="3:12" s="16" customFormat="1" ht="12">
      <c r="C256" s="36"/>
      <c r="D256" s="36"/>
      <c r="E256" s="36"/>
      <c r="F256" s="70"/>
      <c r="G256" s="36"/>
      <c r="H256" s="36"/>
      <c r="I256" s="36"/>
      <c r="J256" s="36"/>
      <c r="K256" s="36"/>
      <c r="L256" s="36"/>
    </row>
    <row r="257" spans="3:12" s="16" customFormat="1" ht="12">
      <c r="C257" s="36"/>
      <c r="D257" s="36"/>
      <c r="E257" s="36"/>
      <c r="F257" s="70"/>
      <c r="G257" s="36"/>
      <c r="H257" s="36"/>
      <c r="I257" s="36"/>
      <c r="J257" s="36"/>
      <c r="K257" s="36"/>
      <c r="L257" s="36"/>
    </row>
    <row r="258" spans="3:12" s="16" customFormat="1" ht="12">
      <c r="C258" s="36"/>
      <c r="D258" s="36"/>
      <c r="E258" s="36"/>
      <c r="F258" s="70"/>
      <c r="G258" s="36"/>
      <c r="H258" s="36"/>
      <c r="I258" s="36"/>
      <c r="J258" s="36"/>
      <c r="K258" s="36"/>
      <c r="L258" s="36"/>
    </row>
    <row r="259" spans="3:12" s="16" customFormat="1" ht="12">
      <c r="C259" s="36"/>
      <c r="D259" s="36"/>
      <c r="E259" s="36"/>
      <c r="F259" s="70"/>
      <c r="G259" s="36"/>
      <c r="H259" s="36"/>
      <c r="I259" s="36"/>
      <c r="J259" s="36"/>
      <c r="K259" s="36"/>
      <c r="L259" s="36"/>
    </row>
    <row r="260" spans="3:12" s="16" customFormat="1" ht="12">
      <c r="C260" s="36"/>
      <c r="D260" s="36"/>
      <c r="E260" s="36"/>
      <c r="F260" s="70"/>
      <c r="G260" s="36"/>
      <c r="H260" s="36"/>
      <c r="I260" s="36"/>
      <c r="J260" s="36"/>
      <c r="K260" s="36"/>
      <c r="L260" s="36"/>
    </row>
    <row r="261" spans="3:12" s="16" customFormat="1" ht="12">
      <c r="C261" s="36"/>
      <c r="D261" s="36"/>
      <c r="E261" s="36"/>
      <c r="F261" s="70"/>
      <c r="G261" s="36"/>
      <c r="H261" s="36"/>
      <c r="I261" s="36"/>
      <c r="J261" s="36"/>
      <c r="K261" s="36"/>
      <c r="L261" s="36"/>
    </row>
    <row r="262" spans="3:12" s="16" customFormat="1" ht="12">
      <c r="C262" s="36"/>
      <c r="D262" s="36"/>
      <c r="E262" s="36"/>
      <c r="F262" s="70"/>
      <c r="G262" s="36"/>
      <c r="H262" s="36"/>
      <c r="I262" s="36"/>
      <c r="J262" s="36"/>
      <c r="K262" s="36"/>
      <c r="L262" s="36"/>
    </row>
    <row r="263" spans="3:12" s="16" customFormat="1" ht="12">
      <c r="C263" s="36"/>
      <c r="D263" s="36"/>
      <c r="E263" s="36"/>
      <c r="F263" s="70"/>
      <c r="G263" s="36"/>
      <c r="H263" s="36"/>
      <c r="I263" s="36"/>
      <c r="J263" s="36"/>
      <c r="K263" s="36"/>
      <c r="L263" s="36"/>
    </row>
    <row r="264" spans="3:12" s="16" customFormat="1" ht="12">
      <c r="C264" s="36"/>
      <c r="D264" s="36"/>
      <c r="E264" s="36"/>
      <c r="F264" s="70"/>
      <c r="G264" s="36"/>
      <c r="H264" s="36"/>
      <c r="I264" s="36"/>
      <c r="J264" s="36"/>
      <c r="K264" s="36"/>
      <c r="L264" s="36"/>
    </row>
    <row r="265" spans="3:12" s="16" customFormat="1" ht="12">
      <c r="C265" s="36"/>
      <c r="D265" s="36"/>
      <c r="E265" s="36"/>
      <c r="F265" s="70"/>
      <c r="G265" s="36"/>
      <c r="H265" s="36"/>
      <c r="I265" s="36"/>
      <c r="J265" s="36"/>
      <c r="K265" s="36"/>
      <c r="L265" s="36"/>
    </row>
    <row r="266" spans="3:12" s="16" customFormat="1" ht="12">
      <c r="C266" s="36"/>
      <c r="D266" s="36"/>
      <c r="E266" s="36"/>
      <c r="F266" s="70"/>
      <c r="G266" s="36"/>
      <c r="H266" s="36"/>
      <c r="I266" s="36"/>
      <c r="J266" s="36"/>
      <c r="K266" s="36"/>
      <c r="L266" s="36"/>
    </row>
    <row r="267" spans="3:12" s="16" customFormat="1" ht="12">
      <c r="C267" s="36"/>
      <c r="D267" s="36"/>
      <c r="E267" s="36"/>
      <c r="F267" s="70"/>
      <c r="G267" s="36"/>
      <c r="H267" s="36"/>
      <c r="I267" s="36"/>
      <c r="J267" s="36"/>
      <c r="K267" s="36"/>
      <c r="L267" s="36"/>
    </row>
    <row r="268" spans="3:12" s="16" customFormat="1" ht="12">
      <c r="C268" s="36"/>
      <c r="D268" s="36"/>
      <c r="E268" s="36"/>
      <c r="F268" s="70"/>
      <c r="G268" s="36"/>
      <c r="H268" s="36"/>
      <c r="I268" s="36"/>
      <c r="J268" s="36"/>
      <c r="K268" s="36"/>
      <c r="L268" s="36"/>
    </row>
    <row r="269" spans="3:12" s="16" customFormat="1" ht="12">
      <c r="C269" s="36"/>
      <c r="D269" s="36"/>
      <c r="E269" s="36"/>
      <c r="F269" s="70"/>
      <c r="G269" s="36"/>
      <c r="H269" s="36"/>
      <c r="I269" s="36"/>
      <c r="J269" s="36"/>
      <c r="K269" s="36"/>
      <c r="L269" s="36"/>
    </row>
    <row r="270" spans="3:12" s="16" customFormat="1" ht="12">
      <c r="C270" s="36"/>
      <c r="D270" s="36"/>
      <c r="E270" s="36"/>
      <c r="F270" s="70"/>
      <c r="G270" s="36"/>
      <c r="H270" s="36"/>
      <c r="I270" s="36"/>
      <c r="J270" s="36"/>
      <c r="K270" s="36"/>
      <c r="L270" s="36"/>
    </row>
    <row r="271" spans="3:12" s="16" customFormat="1" ht="12">
      <c r="C271" s="36"/>
      <c r="D271" s="36"/>
      <c r="E271" s="36"/>
      <c r="F271" s="70"/>
      <c r="G271" s="36"/>
      <c r="H271" s="36"/>
      <c r="I271" s="36"/>
      <c r="J271" s="36"/>
      <c r="K271" s="36"/>
      <c r="L271" s="36"/>
    </row>
    <row r="272" spans="3:12" s="16" customFormat="1" ht="12">
      <c r="C272" s="36"/>
      <c r="D272" s="36"/>
      <c r="E272" s="36"/>
      <c r="F272" s="70"/>
      <c r="G272" s="36"/>
      <c r="H272" s="36"/>
      <c r="I272" s="36"/>
      <c r="J272" s="36"/>
      <c r="K272" s="36"/>
      <c r="L272" s="36"/>
    </row>
    <row r="273" spans="3:12" s="16" customFormat="1" ht="12">
      <c r="C273" s="36"/>
      <c r="D273" s="36"/>
      <c r="E273" s="36"/>
      <c r="F273" s="70"/>
      <c r="G273" s="36"/>
      <c r="H273" s="36"/>
      <c r="I273" s="36"/>
      <c r="J273" s="36"/>
      <c r="K273" s="36"/>
      <c r="L273" s="36"/>
    </row>
    <row r="274" spans="3:12" s="16" customFormat="1" ht="12">
      <c r="C274" s="36"/>
      <c r="D274" s="36"/>
      <c r="E274" s="36"/>
      <c r="F274" s="70"/>
      <c r="G274" s="36"/>
      <c r="H274" s="36"/>
      <c r="I274" s="36"/>
      <c r="J274" s="36"/>
      <c r="K274" s="36"/>
      <c r="L274" s="36"/>
    </row>
    <row r="275" spans="3:12" s="16" customFormat="1" ht="12">
      <c r="C275" s="36"/>
      <c r="D275" s="36"/>
      <c r="E275" s="36"/>
      <c r="F275" s="70"/>
      <c r="G275" s="36"/>
      <c r="H275" s="36"/>
      <c r="I275" s="36"/>
      <c r="J275" s="36"/>
      <c r="K275" s="36"/>
      <c r="L275" s="36"/>
    </row>
    <row r="276" spans="3:12" s="16" customFormat="1" ht="12">
      <c r="C276" s="36"/>
      <c r="D276" s="36"/>
      <c r="E276" s="36"/>
      <c r="F276" s="70"/>
      <c r="G276" s="36"/>
      <c r="H276" s="36"/>
      <c r="I276" s="36"/>
      <c r="J276" s="36"/>
      <c r="K276" s="36"/>
      <c r="L276" s="36"/>
    </row>
    <row r="277" spans="3:12" s="16" customFormat="1" ht="12">
      <c r="C277" s="36"/>
      <c r="D277" s="36"/>
      <c r="E277" s="36"/>
      <c r="F277" s="70"/>
      <c r="G277" s="36"/>
      <c r="H277" s="36"/>
      <c r="I277" s="36"/>
      <c r="J277" s="36"/>
      <c r="K277" s="36"/>
      <c r="L277" s="36"/>
    </row>
    <row r="278" spans="3:12" s="16" customFormat="1" ht="12">
      <c r="C278" s="36"/>
      <c r="D278" s="36"/>
      <c r="E278" s="36"/>
      <c r="F278" s="70"/>
      <c r="G278" s="36"/>
      <c r="H278" s="36"/>
      <c r="I278" s="36"/>
      <c r="J278" s="36"/>
      <c r="K278" s="36"/>
      <c r="L278" s="36"/>
    </row>
    <row r="279" spans="3:12" s="16" customFormat="1" ht="12">
      <c r="C279" s="36"/>
      <c r="D279" s="36"/>
      <c r="E279" s="36"/>
      <c r="F279" s="70"/>
      <c r="G279" s="36"/>
      <c r="H279" s="36"/>
      <c r="I279" s="36"/>
      <c r="J279" s="36"/>
      <c r="K279" s="36"/>
      <c r="L279" s="36"/>
    </row>
    <row r="280" spans="3:12" s="16" customFormat="1" ht="12">
      <c r="C280" s="36"/>
      <c r="D280" s="36"/>
      <c r="E280" s="36"/>
      <c r="F280" s="70"/>
      <c r="G280" s="36"/>
      <c r="H280" s="36"/>
      <c r="I280" s="36"/>
      <c r="J280" s="36"/>
      <c r="K280" s="36"/>
      <c r="L280" s="36"/>
    </row>
    <row r="281" spans="3:12" s="16" customFormat="1" ht="12">
      <c r="C281" s="36"/>
      <c r="D281" s="36"/>
      <c r="E281" s="36"/>
      <c r="F281" s="70"/>
      <c r="G281" s="36"/>
      <c r="H281" s="36"/>
      <c r="I281" s="36"/>
      <c r="J281" s="36"/>
      <c r="K281" s="36"/>
      <c r="L281" s="36"/>
    </row>
    <row r="282" spans="3:12" s="16" customFormat="1" ht="12">
      <c r="C282" s="36"/>
      <c r="D282" s="36"/>
      <c r="E282" s="36"/>
      <c r="F282" s="70"/>
      <c r="G282" s="36"/>
      <c r="H282" s="36"/>
      <c r="I282" s="36"/>
      <c r="J282" s="36"/>
      <c r="K282" s="36"/>
      <c r="L282" s="36"/>
    </row>
    <row r="283" spans="3:12" s="16" customFormat="1" ht="12">
      <c r="C283" s="36"/>
      <c r="D283" s="36"/>
      <c r="E283" s="36"/>
      <c r="F283" s="70"/>
      <c r="G283" s="36"/>
      <c r="H283" s="36"/>
      <c r="I283" s="36"/>
      <c r="J283" s="36"/>
      <c r="K283" s="36"/>
      <c r="L283" s="36"/>
    </row>
    <row r="284" spans="3:12" s="16" customFormat="1" ht="12">
      <c r="C284" s="36"/>
      <c r="D284" s="36"/>
      <c r="E284" s="36"/>
      <c r="F284" s="70"/>
      <c r="G284" s="36"/>
      <c r="H284" s="36"/>
      <c r="I284" s="36"/>
      <c r="J284" s="36"/>
      <c r="K284" s="36"/>
      <c r="L284" s="36"/>
    </row>
    <row r="285" spans="3:12" s="16" customFormat="1" ht="12">
      <c r="C285" s="36"/>
      <c r="D285" s="36"/>
      <c r="E285" s="36"/>
      <c r="F285" s="70"/>
      <c r="G285" s="36"/>
      <c r="H285" s="36"/>
      <c r="I285" s="36"/>
      <c r="J285" s="36"/>
      <c r="K285" s="36"/>
      <c r="L285" s="36"/>
    </row>
    <row r="286" spans="3:12" s="16" customFormat="1" ht="12">
      <c r="C286" s="36"/>
      <c r="D286" s="36"/>
      <c r="E286" s="36"/>
      <c r="F286" s="70"/>
      <c r="G286" s="36"/>
      <c r="H286" s="36"/>
      <c r="I286" s="36"/>
      <c r="J286" s="36"/>
      <c r="K286" s="36"/>
      <c r="L286" s="36"/>
    </row>
    <row r="287" spans="3:12" s="16" customFormat="1" ht="12">
      <c r="C287" s="36"/>
      <c r="D287" s="36"/>
      <c r="E287" s="36"/>
      <c r="F287" s="70"/>
      <c r="G287" s="36"/>
      <c r="H287" s="36"/>
      <c r="I287" s="36"/>
      <c r="J287" s="36"/>
      <c r="K287" s="36"/>
      <c r="L287" s="36"/>
    </row>
    <row r="288" spans="3:12" s="16" customFormat="1" ht="12">
      <c r="C288" s="36"/>
      <c r="D288" s="36"/>
      <c r="E288" s="36"/>
      <c r="F288" s="70"/>
      <c r="G288" s="36"/>
      <c r="H288" s="36"/>
      <c r="I288" s="36"/>
      <c r="J288" s="36"/>
      <c r="K288" s="36"/>
      <c r="L288" s="36"/>
    </row>
    <row r="289" spans="3:12" s="16" customFormat="1" ht="12">
      <c r="C289" s="36"/>
      <c r="D289" s="36"/>
      <c r="E289" s="36"/>
      <c r="F289" s="70"/>
      <c r="G289" s="36"/>
      <c r="H289" s="36"/>
      <c r="I289" s="36"/>
      <c r="J289" s="36"/>
      <c r="K289" s="36"/>
      <c r="L289" s="36"/>
    </row>
    <row r="290" spans="3:12" s="16" customFormat="1" ht="12">
      <c r="C290" s="36"/>
      <c r="D290" s="36"/>
      <c r="E290" s="36"/>
      <c r="F290" s="70"/>
      <c r="G290" s="36"/>
      <c r="H290" s="36"/>
      <c r="I290" s="36"/>
      <c r="J290" s="36"/>
      <c r="K290" s="36"/>
      <c r="L290" s="36"/>
    </row>
    <row r="291" spans="3:12" s="16" customFormat="1" ht="12">
      <c r="C291" s="36"/>
      <c r="D291" s="36"/>
      <c r="E291" s="36"/>
      <c r="F291" s="70"/>
      <c r="G291" s="36"/>
      <c r="H291" s="36"/>
      <c r="I291" s="36"/>
      <c r="J291" s="36"/>
      <c r="K291" s="36"/>
      <c r="L291" s="36"/>
    </row>
    <row r="292" spans="3:12" s="16" customFormat="1" ht="12">
      <c r="C292" s="36"/>
      <c r="D292" s="36"/>
      <c r="E292" s="36"/>
      <c r="F292" s="70"/>
      <c r="G292" s="36"/>
      <c r="H292" s="36"/>
      <c r="I292" s="36"/>
      <c r="J292" s="36"/>
      <c r="K292" s="36"/>
      <c r="L292" s="36"/>
    </row>
    <row r="293" spans="2:12" s="16" customFormat="1" ht="12.75">
      <c r="B293" s="25"/>
      <c r="C293" s="36"/>
      <c r="D293" s="36"/>
      <c r="E293" s="36"/>
      <c r="F293" s="70"/>
      <c r="G293" s="36"/>
      <c r="H293" s="36"/>
      <c r="I293" s="36"/>
      <c r="J293" s="36"/>
      <c r="K293" s="36"/>
      <c r="L293" s="36"/>
    </row>
    <row r="294" spans="2:12" s="16" customFormat="1" ht="12.75">
      <c r="B294" s="25"/>
      <c r="C294" s="27"/>
      <c r="D294" s="27"/>
      <c r="E294" s="27"/>
      <c r="F294" s="92"/>
      <c r="G294" s="27"/>
      <c r="H294" s="27"/>
      <c r="I294" s="27"/>
      <c r="J294" s="27"/>
      <c r="K294" s="27"/>
      <c r="L294" s="27"/>
    </row>
    <row r="295" spans="2:12" s="16" customFormat="1" ht="12.75">
      <c r="B295" s="25"/>
      <c r="C295" s="27"/>
      <c r="D295" s="27"/>
      <c r="E295" s="27"/>
      <c r="F295" s="92"/>
      <c r="G295" s="27"/>
      <c r="H295" s="27"/>
      <c r="I295" s="27"/>
      <c r="J295" s="27"/>
      <c r="K295" s="27"/>
      <c r="L295" s="27"/>
    </row>
    <row r="296" spans="2:12" s="16" customFormat="1" ht="12.75">
      <c r="B296" s="25"/>
      <c r="C296" s="27"/>
      <c r="D296" s="27"/>
      <c r="E296" s="27"/>
      <c r="F296" s="92"/>
      <c r="G296" s="27"/>
      <c r="H296" s="27"/>
      <c r="I296" s="27"/>
      <c r="J296" s="27"/>
      <c r="K296" s="27"/>
      <c r="L296" s="27"/>
    </row>
    <row r="297" spans="2:12" s="16" customFormat="1" ht="12.75">
      <c r="B297" s="25"/>
      <c r="C297" s="27"/>
      <c r="D297" s="27"/>
      <c r="E297" s="27"/>
      <c r="F297" s="92"/>
      <c r="G297" s="27"/>
      <c r="H297" s="27"/>
      <c r="I297" s="27"/>
      <c r="J297" s="27"/>
      <c r="K297" s="27"/>
      <c r="L297" s="27"/>
    </row>
    <row r="298" spans="2:12" s="16" customFormat="1" ht="12.75">
      <c r="B298" s="25"/>
      <c r="C298" s="27"/>
      <c r="D298" s="27"/>
      <c r="E298" s="27"/>
      <c r="F298" s="92"/>
      <c r="G298" s="27"/>
      <c r="H298" s="27"/>
      <c r="I298" s="27"/>
      <c r="J298" s="27"/>
      <c r="K298" s="27"/>
      <c r="L298" s="27"/>
    </row>
    <row r="299" spans="2:12" s="16" customFormat="1" ht="12.75">
      <c r="B299" s="25"/>
      <c r="C299" s="27"/>
      <c r="D299" s="27"/>
      <c r="E299" s="27"/>
      <c r="F299" s="92"/>
      <c r="G299" s="27"/>
      <c r="H299" s="27"/>
      <c r="I299" s="27"/>
      <c r="J299" s="27"/>
      <c r="K299" s="27"/>
      <c r="L299" s="27"/>
    </row>
    <row r="300" spans="2:12" s="16" customFormat="1" ht="12.75">
      <c r="B300" s="25"/>
      <c r="C300" s="27"/>
      <c r="D300" s="27"/>
      <c r="E300" s="27"/>
      <c r="F300" s="92"/>
      <c r="G300" s="27"/>
      <c r="H300" s="27"/>
      <c r="I300" s="27"/>
      <c r="J300" s="27"/>
      <c r="K300" s="27"/>
      <c r="L300" s="27"/>
    </row>
    <row r="301" spans="2:12" s="16" customFormat="1" ht="12.75">
      <c r="B301" s="25"/>
      <c r="C301" s="27"/>
      <c r="D301" s="27"/>
      <c r="E301" s="27"/>
      <c r="F301" s="92"/>
      <c r="G301" s="27"/>
      <c r="H301" s="27"/>
      <c r="I301" s="27"/>
      <c r="J301" s="27"/>
      <c r="K301" s="27"/>
      <c r="L301" s="27"/>
    </row>
    <row r="302" spans="2:12" s="16" customFormat="1" ht="12.75">
      <c r="B302" s="25"/>
      <c r="C302" s="27"/>
      <c r="D302" s="27"/>
      <c r="E302" s="27"/>
      <c r="F302" s="92"/>
      <c r="G302" s="27"/>
      <c r="H302" s="27"/>
      <c r="I302" s="27"/>
      <c r="J302" s="27"/>
      <c r="K302" s="27"/>
      <c r="L302" s="27"/>
    </row>
    <row r="303" spans="2:12" s="16" customFormat="1" ht="12.75">
      <c r="B303" s="25"/>
      <c r="C303" s="27"/>
      <c r="D303" s="27"/>
      <c r="E303" s="27"/>
      <c r="F303" s="92"/>
      <c r="G303" s="27"/>
      <c r="H303" s="27"/>
      <c r="I303" s="27"/>
      <c r="J303" s="27"/>
      <c r="K303" s="27"/>
      <c r="L303" s="27"/>
    </row>
    <row r="304" spans="2:12" s="16" customFormat="1" ht="12.75">
      <c r="B304" s="25"/>
      <c r="C304" s="27"/>
      <c r="D304" s="27"/>
      <c r="E304" s="27"/>
      <c r="F304" s="92"/>
      <c r="G304" s="27"/>
      <c r="H304" s="27"/>
      <c r="I304" s="27"/>
      <c r="J304" s="27"/>
      <c r="K304" s="27"/>
      <c r="L304" s="27"/>
    </row>
    <row r="305" spans="2:12" s="16" customFormat="1" ht="12.75">
      <c r="B305" s="25"/>
      <c r="C305" s="27"/>
      <c r="D305" s="27"/>
      <c r="E305" s="27"/>
      <c r="F305" s="92"/>
      <c r="G305" s="27"/>
      <c r="H305" s="27"/>
      <c r="I305" s="27"/>
      <c r="J305" s="27"/>
      <c r="K305" s="27"/>
      <c r="L305" s="27"/>
    </row>
    <row r="306" spans="2:12" s="16" customFormat="1" ht="12.75">
      <c r="B306" s="25"/>
      <c r="C306" s="27"/>
      <c r="D306" s="27"/>
      <c r="E306" s="27"/>
      <c r="F306" s="92"/>
      <c r="G306" s="27"/>
      <c r="H306" s="27"/>
      <c r="I306" s="27"/>
      <c r="J306" s="27"/>
      <c r="K306" s="27"/>
      <c r="L306" s="27"/>
    </row>
    <row r="307" spans="2:12" s="16" customFormat="1" ht="12.75">
      <c r="B307" s="25"/>
      <c r="C307" s="27"/>
      <c r="D307" s="27"/>
      <c r="E307" s="27"/>
      <c r="F307" s="92"/>
      <c r="G307" s="27"/>
      <c r="H307" s="27"/>
      <c r="I307" s="27"/>
      <c r="J307" s="27"/>
      <c r="K307" s="27"/>
      <c r="L307" s="27"/>
    </row>
    <row r="308" spans="2:12" s="16" customFormat="1" ht="12.75">
      <c r="B308" s="25"/>
      <c r="C308" s="27"/>
      <c r="D308" s="27"/>
      <c r="E308" s="27"/>
      <c r="F308" s="92"/>
      <c r="G308" s="27"/>
      <c r="H308" s="27"/>
      <c r="I308" s="27"/>
      <c r="J308" s="27"/>
      <c r="K308" s="27"/>
      <c r="L308" s="27"/>
    </row>
    <row r="309" spans="2:12" s="16" customFormat="1" ht="12.75">
      <c r="B309" s="25"/>
      <c r="C309" s="27"/>
      <c r="D309" s="27"/>
      <c r="E309" s="27"/>
      <c r="F309" s="92"/>
      <c r="G309" s="27"/>
      <c r="H309" s="27"/>
      <c r="I309" s="27"/>
      <c r="J309" s="27"/>
      <c r="K309" s="27"/>
      <c r="L309" s="27"/>
    </row>
    <row r="310" spans="2:12" s="16" customFormat="1" ht="12.75">
      <c r="B310" s="25"/>
      <c r="C310" s="27"/>
      <c r="D310" s="27"/>
      <c r="E310" s="27"/>
      <c r="F310" s="92"/>
      <c r="G310" s="27"/>
      <c r="H310" s="27"/>
      <c r="I310" s="27"/>
      <c r="J310" s="27"/>
      <c r="K310" s="27"/>
      <c r="L310" s="27"/>
    </row>
    <row r="311" spans="2:12" s="16" customFormat="1" ht="12.75">
      <c r="B311" s="25"/>
      <c r="C311" s="27"/>
      <c r="D311" s="27"/>
      <c r="E311" s="27"/>
      <c r="F311" s="92"/>
      <c r="G311" s="27"/>
      <c r="H311" s="27"/>
      <c r="I311" s="27"/>
      <c r="J311" s="27"/>
      <c r="K311" s="27"/>
      <c r="L311" s="27"/>
    </row>
    <row r="312" spans="2:12" s="16" customFormat="1" ht="12.75">
      <c r="B312" s="25"/>
      <c r="C312" s="27"/>
      <c r="D312" s="27"/>
      <c r="E312" s="27"/>
      <c r="F312" s="92"/>
      <c r="G312" s="27"/>
      <c r="H312" s="27"/>
      <c r="I312" s="27"/>
      <c r="J312" s="27"/>
      <c r="K312" s="27"/>
      <c r="L312" s="27"/>
    </row>
    <row r="313" spans="2:12" s="16" customFormat="1" ht="12.75">
      <c r="B313" s="25"/>
      <c r="C313" s="27"/>
      <c r="D313" s="27"/>
      <c r="E313" s="27"/>
      <c r="F313" s="92"/>
      <c r="G313" s="27"/>
      <c r="H313" s="27"/>
      <c r="I313" s="27"/>
      <c r="J313" s="27"/>
      <c r="K313" s="27"/>
      <c r="L313" s="27"/>
    </row>
    <row r="314" spans="2:12" s="16" customFormat="1" ht="12.75">
      <c r="B314" s="25"/>
      <c r="C314" s="27"/>
      <c r="D314" s="27"/>
      <c r="E314" s="27"/>
      <c r="F314" s="92"/>
      <c r="G314" s="27"/>
      <c r="H314" s="27"/>
      <c r="I314" s="27"/>
      <c r="J314" s="27"/>
      <c r="K314" s="27"/>
      <c r="L314" s="27"/>
    </row>
    <row r="315" spans="2:12" s="16" customFormat="1" ht="12.75">
      <c r="B315" s="25"/>
      <c r="C315" s="27"/>
      <c r="D315" s="27"/>
      <c r="E315" s="27"/>
      <c r="F315" s="92"/>
      <c r="G315" s="27"/>
      <c r="H315" s="27"/>
      <c r="I315" s="27"/>
      <c r="J315" s="27"/>
      <c r="K315" s="27"/>
      <c r="L315" s="27"/>
    </row>
    <row r="316" spans="2:12" s="16" customFormat="1" ht="12.75">
      <c r="B316" s="25"/>
      <c r="C316" s="27"/>
      <c r="D316" s="27"/>
      <c r="E316" s="27"/>
      <c r="F316" s="92"/>
      <c r="G316" s="27"/>
      <c r="H316" s="27"/>
      <c r="I316" s="27"/>
      <c r="J316" s="27"/>
      <c r="K316" s="27"/>
      <c r="L316" s="27"/>
    </row>
    <row r="317" spans="2:12" s="16" customFormat="1" ht="12.75">
      <c r="B317" s="25"/>
      <c r="C317" s="27"/>
      <c r="D317" s="27"/>
      <c r="E317" s="27"/>
      <c r="F317" s="92"/>
      <c r="G317" s="27"/>
      <c r="H317" s="27"/>
      <c r="I317" s="27"/>
      <c r="J317" s="27"/>
      <c r="K317" s="27"/>
      <c r="L317" s="27"/>
    </row>
    <row r="318" spans="2:12" s="16" customFormat="1" ht="12.75">
      <c r="B318" s="25"/>
      <c r="C318" s="27"/>
      <c r="D318" s="27"/>
      <c r="E318" s="27"/>
      <c r="F318" s="92"/>
      <c r="G318" s="27"/>
      <c r="H318" s="27"/>
      <c r="I318" s="27"/>
      <c r="J318" s="27"/>
      <c r="K318" s="27"/>
      <c r="L318" s="27"/>
    </row>
    <row r="319" ht="12.75">
      <c r="A319" s="16"/>
    </row>
  </sheetData>
  <mergeCells count="1">
    <mergeCell ref="K2:L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I3">
      <selection activeCell="L3" sqref="L1:AA16384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55" t="s">
        <v>297</v>
      </c>
    </row>
    <row r="2" spans="2:11" ht="18.75">
      <c r="B2" s="96"/>
      <c r="C2" s="96"/>
      <c r="D2" s="73"/>
      <c r="E2" s="73"/>
      <c r="J2" s="537" t="s">
        <v>299</v>
      </c>
      <c r="K2" s="537"/>
    </row>
    <row r="3" ht="8.25" customHeight="1">
      <c r="A3" s="45"/>
    </row>
    <row r="4" ht="25.5">
      <c r="A4" s="74" t="s">
        <v>171</v>
      </c>
    </row>
    <row r="5" ht="7.5" customHeight="1">
      <c r="A5" s="75"/>
    </row>
    <row r="6" spans="1:11" s="28" customFormat="1" ht="18" customHeight="1">
      <c r="A6" s="55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ht="12.75">
      <c r="K7" s="120"/>
    </row>
    <row r="8" spans="1:11" ht="12.75">
      <c r="A8" s="36"/>
      <c r="B8" s="36"/>
      <c r="C8" s="36"/>
      <c r="D8" s="36"/>
      <c r="E8" s="36"/>
      <c r="F8" s="36"/>
      <c r="G8" s="36"/>
      <c r="H8" s="56" t="s">
        <v>0</v>
      </c>
      <c r="I8" s="36"/>
      <c r="J8" s="77" t="s">
        <v>44</v>
      </c>
      <c r="K8" s="77"/>
    </row>
    <row r="9" spans="1:11" s="24" customFormat="1" ht="12.75">
      <c r="A9" s="32"/>
      <c r="B9" s="32" t="s">
        <v>7</v>
      </c>
      <c r="C9" s="36"/>
      <c r="D9" s="76" t="s">
        <v>8</v>
      </c>
      <c r="E9" s="76"/>
      <c r="F9" s="76" t="s">
        <v>4</v>
      </c>
      <c r="G9" s="56"/>
      <c r="H9" s="56" t="s">
        <v>5</v>
      </c>
      <c r="I9" s="56" t="s">
        <v>33</v>
      </c>
      <c r="J9" s="77" t="s">
        <v>46</v>
      </c>
      <c r="K9" s="77"/>
    </row>
    <row r="10" spans="1:11" s="24" customFormat="1" ht="12.75">
      <c r="A10" s="330" t="s">
        <v>12</v>
      </c>
      <c r="B10" s="332" t="s">
        <v>13</v>
      </c>
      <c r="C10" s="331"/>
      <c r="D10" s="333" t="s">
        <v>14</v>
      </c>
      <c r="E10" s="333"/>
      <c r="F10" s="333" t="s">
        <v>9</v>
      </c>
      <c r="G10" s="334"/>
      <c r="H10" s="446" t="s">
        <v>45</v>
      </c>
      <c r="I10" s="334" t="s">
        <v>185</v>
      </c>
      <c r="J10" s="332" t="s">
        <v>188</v>
      </c>
      <c r="K10" s="332"/>
    </row>
    <row r="11" spans="1:11" s="28" customFormat="1" ht="12">
      <c r="A11" s="86"/>
      <c r="B11" s="36"/>
      <c r="C11" s="36"/>
      <c r="D11" s="78"/>
      <c r="E11" s="78"/>
      <c r="F11" s="86"/>
      <c r="G11" s="86"/>
      <c r="H11" s="86"/>
      <c r="I11" s="86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6"/>
      <c r="I12" s="86"/>
      <c r="J12" s="36"/>
      <c r="K12" s="36"/>
    </row>
    <row r="13" spans="1:11" s="16" customFormat="1" ht="12" customHeight="1">
      <c r="A13" s="98">
        <v>40031</v>
      </c>
      <c r="B13" s="76" t="s">
        <v>363</v>
      </c>
      <c r="C13" s="83"/>
      <c r="D13" s="83" t="s">
        <v>61</v>
      </c>
      <c r="E13" s="83"/>
      <c r="F13" s="86" t="s">
        <v>364</v>
      </c>
      <c r="G13" s="83"/>
      <c r="H13" s="115">
        <v>0</v>
      </c>
      <c r="I13" s="115">
        <v>0</v>
      </c>
      <c r="J13" s="114" t="s">
        <v>365</v>
      </c>
      <c r="K13" s="436"/>
    </row>
    <row r="14" spans="1:11" s="16" customFormat="1" ht="12.75" customHeight="1">
      <c r="A14" s="82"/>
      <c r="B14" s="36" t="s">
        <v>366</v>
      </c>
      <c r="C14" s="36"/>
      <c r="D14" s="85" t="s">
        <v>367</v>
      </c>
      <c r="E14" s="83"/>
      <c r="F14" s="115"/>
      <c r="G14" s="83"/>
      <c r="H14" s="115"/>
      <c r="I14" s="84" t="s">
        <v>90</v>
      </c>
      <c r="J14" s="36" t="s">
        <v>368</v>
      </c>
      <c r="K14" s="36"/>
    </row>
    <row r="15" spans="1:11" s="16" customFormat="1" ht="12" customHeight="1">
      <c r="A15" s="82"/>
      <c r="B15" s="36"/>
      <c r="C15" s="36"/>
      <c r="D15" s="83"/>
      <c r="E15" s="83"/>
      <c r="F15" s="115"/>
      <c r="G15" s="83"/>
      <c r="H15" s="115"/>
      <c r="I15" s="84"/>
      <c r="J15" s="32" t="s">
        <v>301</v>
      </c>
      <c r="K15" s="36"/>
    </row>
    <row r="16" spans="1:11" s="16" customFormat="1" ht="12">
      <c r="A16" s="98">
        <v>40036</v>
      </c>
      <c r="B16" s="76" t="s">
        <v>369</v>
      </c>
      <c r="C16" s="83"/>
      <c r="D16" s="83" t="s">
        <v>61</v>
      </c>
      <c r="E16" s="83"/>
      <c r="F16" s="86" t="s">
        <v>364</v>
      </c>
      <c r="G16" s="83"/>
      <c r="H16" s="115">
        <v>0</v>
      </c>
      <c r="I16" s="115">
        <v>0</v>
      </c>
      <c r="J16" s="538" t="s">
        <v>370</v>
      </c>
      <c r="K16" s="538"/>
    </row>
    <row r="17" spans="1:11" s="16" customFormat="1" ht="15.75" customHeight="1">
      <c r="A17" s="98"/>
      <c r="B17" s="36" t="s">
        <v>371</v>
      </c>
      <c r="C17" s="36"/>
      <c r="D17" s="85" t="s">
        <v>372</v>
      </c>
      <c r="E17" s="83"/>
      <c r="F17" s="115"/>
      <c r="G17" s="83"/>
      <c r="H17" s="115"/>
      <c r="I17" s="84" t="s">
        <v>90</v>
      </c>
      <c r="J17" s="36" t="s">
        <v>368</v>
      </c>
      <c r="K17" s="36"/>
    </row>
    <row r="18" spans="1:11" s="16" customFormat="1" ht="14.25" customHeight="1">
      <c r="A18" s="98"/>
      <c r="B18" s="36"/>
      <c r="C18" s="36"/>
      <c r="D18" s="85"/>
      <c r="E18" s="83"/>
      <c r="F18" s="115"/>
      <c r="G18" s="83"/>
      <c r="H18" s="115"/>
      <c r="I18" s="84"/>
      <c r="J18" s="32" t="s">
        <v>301</v>
      </c>
      <c r="K18" s="36"/>
    </row>
    <row r="19" spans="1:11" s="16" customFormat="1" ht="12" hidden="1">
      <c r="A19" s="98">
        <v>40001</v>
      </c>
      <c r="B19" s="76" t="s">
        <v>373</v>
      </c>
      <c r="C19" s="83"/>
      <c r="D19" s="83" t="s">
        <v>374</v>
      </c>
      <c r="E19" s="83"/>
      <c r="F19" s="86" t="s">
        <v>364</v>
      </c>
      <c r="G19" s="83"/>
      <c r="H19" s="115">
        <v>311.0215641924999</v>
      </c>
      <c r="I19" s="115">
        <v>0</v>
      </c>
      <c r="J19" s="538" t="s">
        <v>375</v>
      </c>
      <c r="K19" s="538"/>
    </row>
    <row r="20" spans="1:11" s="16" customFormat="1" ht="12" hidden="1">
      <c r="A20" s="98"/>
      <c r="B20" s="36" t="s">
        <v>376</v>
      </c>
      <c r="C20" s="36"/>
      <c r="D20" s="85" t="s">
        <v>304</v>
      </c>
      <c r="E20" s="83"/>
      <c r="F20" s="115"/>
      <c r="G20" s="83"/>
      <c r="H20" s="115"/>
      <c r="I20" s="84" t="s">
        <v>90</v>
      </c>
      <c r="J20" s="36" t="s">
        <v>377</v>
      </c>
      <c r="K20" s="36"/>
    </row>
    <row r="21" spans="1:11" s="16" customFormat="1" ht="12.75" customHeight="1" hidden="1">
      <c r="A21" s="98"/>
      <c r="B21" s="36"/>
      <c r="C21" s="36"/>
      <c r="D21" s="83"/>
      <c r="E21" s="83"/>
      <c r="F21" s="115"/>
      <c r="G21" s="83"/>
      <c r="H21" s="115"/>
      <c r="I21" s="84"/>
      <c r="J21" s="36"/>
      <c r="K21" s="36"/>
    </row>
    <row r="22" spans="1:11" s="16" customFormat="1" ht="12" customHeight="1" hidden="1">
      <c r="A22" s="98">
        <v>40000</v>
      </c>
      <c r="B22" s="32" t="s">
        <v>378</v>
      </c>
      <c r="C22" s="36"/>
      <c r="D22" s="83" t="s">
        <v>379</v>
      </c>
      <c r="E22" s="83"/>
      <c r="F22" s="128" t="s">
        <v>380</v>
      </c>
      <c r="G22" s="83"/>
      <c r="H22" s="115">
        <v>364.594376214306</v>
      </c>
      <c r="I22" s="115">
        <v>364.594376214306</v>
      </c>
      <c r="J22" s="36" t="s">
        <v>381</v>
      </c>
      <c r="K22" s="36"/>
    </row>
    <row r="23" spans="1:11" s="16" customFormat="1" ht="12" customHeight="1" hidden="1">
      <c r="A23" s="82"/>
      <c r="B23" s="36" t="s">
        <v>382</v>
      </c>
      <c r="C23" s="36"/>
      <c r="D23" s="85" t="s">
        <v>367</v>
      </c>
      <c r="E23" s="83"/>
      <c r="F23" s="115"/>
      <c r="G23" s="83"/>
      <c r="H23" s="115"/>
      <c r="I23" s="115"/>
      <c r="J23" s="36" t="s">
        <v>383</v>
      </c>
      <c r="K23" s="36"/>
    </row>
    <row r="24" spans="1:11" s="16" customFormat="1" ht="12" customHeight="1" hidden="1">
      <c r="A24" s="82"/>
      <c r="B24" s="36"/>
      <c r="C24" s="36"/>
      <c r="D24" s="85"/>
      <c r="E24" s="83"/>
      <c r="F24" s="115"/>
      <c r="G24" s="83"/>
      <c r="H24" s="115"/>
      <c r="I24" s="115"/>
      <c r="J24" s="32" t="s">
        <v>301</v>
      </c>
      <c r="K24" s="36"/>
    </row>
    <row r="25" spans="1:11" s="16" customFormat="1" ht="12" customHeight="1" hidden="1">
      <c r="A25" s="82">
        <v>40023</v>
      </c>
      <c r="B25" s="32" t="s">
        <v>384</v>
      </c>
      <c r="C25" s="36"/>
      <c r="D25" s="83" t="s">
        <v>61</v>
      </c>
      <c r="E25" s="83"/>
      <c r="F25" s="128" t="s">
        <v>364</v>
      </c>
      <c r="G25" s="83"/>
      <c r="H25" s="115">
        <v>224.43244179840002</v>
      </c>
      <c r="I25" s="115">
        <v>0</v>
      </c>
      <c r="J25" s="36" t="s">
        <v>370</v>
      </c>
      <c r="K25" s="36"/>
    </row>
    <row r="26" spans="1:11" s="16" customFormat="1" ht="12" customHeight="1" hidden="1">
      <c r="A26" s="82"/>
      <c r="B26" s="36" t="s">
        <v>385</v>
      </c>
      <c r="C26" s="36"/>
      <c r="D26" s="85" t="s">
        <v>386</v>
      </c>
      <c r="E26" s="83"/>
      <c r="F26" s="115"/>
      <c r="G26" s="83"/>
      <c r="H26" s="115"/>
      <c r="I26" s="84"/>
      <c r="J26" s="36" t="s">
        <v>368</v>
      </c>
      <c r="K26" s="36"/>
    </row>
    <row r="27" spans="1:11" s="16" customFormat="1" ht="11.25" customHeight="1" hidden="1">
      <c r="A27" s="82"/>
      <c r="B27" s="36"/>
      <c r="C27" s="36"/>
      <c r="D27" s="85"/>
      <c r="E27" s="83"/>
      <c r="F27" s="115"/>
      <c r="G27" s="83"/>
      <c r="H27" s="115"/>
      <c r="I27" s="422"/>
      <c r="J27" s="32" t="s">
        <v>301</v>
      </c>
      <c r="K27" s="36"/>
    </row>
    <row r="28" spans="1:11" s="16" customFormat="1" ht="12" customHeight="1" hidden="1">
      <c r="A28" s="82">
        <v>40022</v>
      </c>
      <c r="B28" s="32" t="s">
        <v>387</v>
      </c>
      <c r="C28" s="36"/>
      <c r="D28" s="83" t="s">
        <v>61</v>
      </c>
      <c r="E28" s="83"/>
      <c r="F28" s="128" t="s">
        <v>364</v>
      </c>
      <c r="G28" s="83"/>
      <c r="H28" s="115">
        <v>64.6597792</v>
      </c>
      <c r="I28" s="422">
        <v>0</v>
      </c>
      <c r="J28" s="36" t="s">
        <v>388</v>
      </c>
      <c r="K28" s="36"/>
    </row>
    <row r="29" spans="1:11" s="16" customFormat="1" ht="12" customHeight="1" hidden="1">
      <c r="A29" s="82"/>
      <c r="B29" s="36" t="s">
        <v>389</v>
      </c>
      <c r="C29" s="36"/>
      <c r="D29" s="85" t="s">
        <v>367</v>
      </c>
      <c r="E29" s="83"/>
      <c r="F29" s="115"/>
      <c r="G29" s="86"/>
      <c r="H29" s="115"/>
      <c r="I29" s="422"/>
      <c r="J29" s="36" t="s">
        <v>390</v>
      </c>
      <c r="K29" s="36"/>
    </row>
    <row r="30" spans="1:11" s="16" customFormat="1" ht="12" customHeight="1" hidden="1">
      <c r="A30" s="82"/>
      <c r="B30" s="36"/>
      <c r="C30" s="36"/>
      <c r="D30" s="85"/>
      <c r="E30" s="83"/>
      <c r="F30" s="115"/>
      <c r="G30" s="86"/>
      <c r="H30" s="115"/>
      <c r="I30" s="422"/>
      <c r="J30" s="32" t="s">
        <v>301</v>
      </c>
      <c r="K30" s="36"/>
    </row>
    <row r="31" spans="1:11" s="16" customFormat="1" ht="12" customHeight="1" hidden="1">
      <c r="A31" s="82">
        <v>40022</v>
      </c>
      <c r="B31" s="32" t="s">
        <v>391</v>
      </c>
      <c r="C31" s="36"/>
      <c r="D31" s="83" t="s">
        <v>61</v>
      </c>
      <c r="E31" s="83"/>
      <c r="F31" s="128" t="s">
        <v>364</v>
      </c>
      <c r="G31" s="86"/>
      <c r="H31" s="115">
        <v>200.49080566760563</v>
      </c>
      <c r="I31" s="422">
        <v>0</v>
      </c>
      <c r="J31" s="36" t="s">
        <v>392</v>
      </c>
      <c r="K31" s="36"/>
    </row>
    <row r="32" spans="1:11" s="16" customFormat="1" ht="12" customHeight="1" hidden="1">
      <c r="A32" s="82"/>
      <c r="B32" s="36" t="s">
        <v>393</v>
      </c>
      <c r="C32" s="36"/>
      <c r="D32" s="85" t="s">
        <v>367</v>
      </c>
      <c r="E32" s="83"/>
      <c r="F32" s="115"/>
      <c r="G32" s="86"/>
      <c r="H32" s="115"/>
      <c r="I32" s="422"/>
      <c r="J32" s="36" t="s">
        <v>390</v>
      </c>
      <c r="K32" s="36"/>
    </row>
    <row r="33" spans="1:11" s="16" customFormat="1" ht="12" customHeight="1" hidden="1">
      <c r="A33" s="82"/>
      <c r="B33" s="36"/>
      <c r="C33" s="36"/>
      <c r="D33" s="85"/>
      <c r="E33" s="83"/>
      <c r="F33" s="115"/>
      <c r="G33" s="86"/>
      <c r="H33" s="115"/>
      <c r="I33" s="422"/>
      <c r="J33" s="32" t="s">
        <v>301</v>
      </c>
      <c r="K33" s="36"/>
    </row>
    <row r="34" spans="1:11" s="16" customFormat="1" ht="12" customHeight="1" hidden="1">
      <c r="A34" s="82">
        <v>40021</v>
      </c>
      <c r="B34" s="32" t="s">
        <v>394</v>
      </c>
      <c r="C34" s="36"/>
      <c r="D34" s="83" t="s">
        <v>379</v>
      </c>
      <c r="E34" s="83"/>
      <c r="F34" s="128" t="s">
        <v>395</v>
      </c>
      <c r="G34" s="86"/>
      <c r="H34" s="115">
        <v>305.27910999645695</v>
      </c>
      <c r="I34" s="422">
        <v>305.27910999645695</v>
      </c>
      <c r="J34" s="36" t="s">
        <v>396</v>
      </c>
      <c r="K34" s="36"/>
    </row>
    <row r="35" spans="1:11" s="16" customFormat="1" ht="12" customHeight="1" hidden="1">
      <c r="A35" s="82"/>
      <c r="B35" s="36" t="s">
        <v>397</v>
      </c>
      <c r="C35" s="36"/>
      <c r="D35" s="85" t="s">
        <v>398</v>
      </c>
      <c r="E35" s="83"/>
      <c r="F35" s="115"/>
      <c r="G35" s="86"/>
      <c r="H35" s="115"/>
      <c r="I35" s="422"/>
      <c r="J35" s="36" t="s">
        <v>390</v>
      </c>
      <c r="K35" s="36"/>
    </row>
    <row r="36" spans="1:11" s="16" customFormat="1" ht="12.75" customHeight="1" hidden="1">
      <c r="A36" s="82"/>
      <c r="B36" s="36"/>
      <c r="C36" s="36"/>
      <c r="D36" s="83"/>
      <c r="E36" s="83"/>
      <c r="F36" s="86"/>
      <c r="G36" s="86"/>
      <c r="H36" s="115"/>
      <c r="I36" s="422"/>
      <c r="J36" s="36"/>
      <c r="K36" s="36"/>
    </row>
    <row r="37" spans="1:11" s="16" customFormat="1" ht="12" customHeight="1" hidden="1">
      <c r="A37" s="82">
        <v>39969</v>
      </c>
      <c r="B37" s="32" t="s">
        <v>399</v>
      </c>
      <c r="C37" s="36"/>
      <c r="D37" s="83" t="s">
        <v>61</v>
      </c>
      <c r="E37" s="83"/>
      <c r="F37" s="128" t="s">
        <v>364</v>
      </c>
      <c r="G37" s="86"/>
      <c r="H37" s="115">
        <v>262.40934182552763</v>
      </c>
      <c r="I37" s="422">
        <v>0</v>
      </c>
      <c r="J37" s="36" t="s">
        <v>400</v>
      </c>
      <c r="K37" s="36"/>
    </row>
    <row r="38" spans="1:11" s="16" customFormat="1" ht="12" customHeight="1" hidden="1">
      <c r="A38" s="82"/>
      <c r="B38" s="36" t="s">
        <v>401</v>
      </c>
      <c r="C38" s="36"/>
      <c r="D38" s="85" t="s">
        <v>402</v>
      </c>
      <c r="E38" s="83"/>
      <c r="F38" s="115"/>
      <c r="G38" s="86"/>
      <c r="H38" s="422"/>
      <c r="I38" s="422"/>
      <c r="J38" s="36" t="s">
        <v>403</v>
      </c>
      <c r="K38" s="36"/>
    </row>
    <row r="39" spans="1:11" s="16" customFormat="1" ht="12" customHeight="1" hidden="1">
      <c r="A39" s="82"/>
      <c r="B39" s="36"/>
      <c r="C39" s="36"/>
      <c r="D39" s="85"/>
      <c r="E39" s="83"/>
      <c r="F39" s="115"/>
      <c r="G39" s="86"/>
      <c r="H39" s="422"/>
      <c r="I39" s="422"/>
      <c r="J39" s="36"/>
      <c r="K39" s="36"/>
    </row>
    <row r="40" spans="1:11" s="16" customFormat="1" ht="12" customHeight="1" hidden="1">
      <c r="A40" s="82">
        <v>39888</v>
      </c>
      <c r="B40" s="32" t="s">
        <v>404</v>
      </c>
      <c r="C40" s="36"/>
      <c r="D40" s="83" t="s">
        <v>374</v>
      </c>
      <c r="E40" s="83"/>
      <c r="F40" s="128" t="s">
        <v>364</v>
      </c>
      <c r="G40" s="86"/>
      <c r="H40" s="115">
        <v>863.23948799</v>
      </c>
      <c r="I40" s="422">
        <v>0</v>
      </c>
      <c r="J40" s="36" t="s">
        <v>405</v>
      </c>
      <c r="K40" s="36"/>
    </row>
    <row r="41" spans="1:11" s="16" customFormat="1" ht="12" customHeight="1" hidden="1">
      <c r="A41" s="82"/>
      <c r="B41" s="36" t="s">
        <v>406</v>
      </c>
      <c r="C41" s="36"/>
      <c r="D41" s="85" t="s">
        <v>407</v>
      </c>
      <c r="E41" s="83"/>
      <c r="F41" s="115"/>
      <c r="G41" s="86"/>
      <c r="H41" s="422"/>
      <c r="I41" s="422"/>
      <c r="J41" s="36" t="s">
        <v>377</v>
      </c>
      <c r="K41" s="36"/>
    </row>
    <row r="42" spans="1:11" s="16" customFormat="1" ht="12" customHeight="1" hidden="1">
      <c r="A42" s="82"/>
      <c r="B42" s="36"/>
      <c r="C42" s="36"/>
      <c r="D42" s="85"/>
      <c r="E42" s="83"/>
      <c r="F42" s="115"/>
      <c r="G42" s="86"/>
      <c r="H42" s="422"/>
      <c r="I42" s="422"/>
      <c r="J42" s="36"/>
      <c r="K42" s="36"/>
    </row>
    <row r="43" spans="1:11" s="16" customFormat="1" ht="12" customHeight="1" hidden="1">
      <c r="A43" s="82">
        <v>39863</v>
      </c>
      <c r="B43" s="32" t="s">
        <v>408</v>
      </c>
      <c r="C43" s="36"/>
      <c r="D43" s="83" t="s">
        <v>61</v>
      </c>
      <c r="E43" s="83"/>
      <c r="F43" s="128" t="s">
        <v>409</v>
      </c>
      <c r="G43" s="86"/>
      <c r="H43" s="115">
        <v>53.0818029</v>
      </c>
      <c r="I43" s="422">
        <v>0</v>
      </c>
      <c r="J43" s="36" t="s">
        <v>410</v>
      </c>
      <c r="K43" s="36"/>
    </row>
    <row r="44" spans="1:11" s="11" customFormat="1" ht="14.25" customHeight="1" hidden="1">
      <c r="A44" s="36"/>
      <c r="B44" s="36" t="s">
        <v>411</v>
      </c>
      <c r="C44" s="36"/>
      <c r="D44" s="85" t="s">
        <v>412</v>
      </c>
      <c r="E44" s="36"/>
      <c r="F44" s="36"/>
      <c r="G44" s="36"/>
      <c r="H44" s="86"/>
      <c r="I44" s="86"/>
      <c r="J44" s="36" t="s">
        <v>413</v>
      </c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6"/>
      <c r="I45" s="86"/>
      <c r="J45" s="32"/>
      <c r="K45" s="36"/>
    </row>
    <row r="46" spans="1:11" s="11" customFormat="1" ht="5.25" customHeight="1">
      <c r="A46" s="36"/>
      <c r="B46" s="36"/>
      <c r="C46" s="36"/>
      <c r="D46" s="36"/>
      <c r="E46" s="36"/>
      <c r="F46" s="36"/>
      <c r="G46" s="36"/>
      <c r="H46" s="86"/>
      <c r="I46" s="86"/>
      <c r="J46" s="32"/>
      <c r="K46" s="36"/>
    </row>
    <row r="47" spans="1:11" s="11" customFormat="1" ht="14.25" customHeight="1">
      <c r="A47" s="36"/>
      <c r="B47" s="36"/>
      <c r="C47" s="36"/>
      <c r="D47" s="36"/>
      <c r="E47" s="36"/>
      <c r="F47" s="36"/>
      <c r="G47" s="36"/>
      <c r="H47" s="86"/>
      <c r="I47" s="86"/>
      <c r="J47" s="32"/>
      <c r="K47" s="36"/>
    </row>
    <row r="48" spans="1:11" s="11" customFormat="1" ht="15" customHeight="1">
      <c r="A48" s="32"/>
      <c r="B48" s="82" t="s">
        <v>18</v>
      </c>
      <c r="C48" s="36"/>
      <c r="D48" s="36"/>
      <c r="E48" s="36"/>
      <c r="F48" s="36"/>
      <c r="G48" s="36"/>
      <c r="H48" s="86"/>
      <c r="I48" s="86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6"/>
      <c r="I49" s="86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6"/>
      <c r="I50" s="86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6"/>
      <c r="I51" s="86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19</v>
      </c>
      <c r="B53" s="57"/>
      <c r="C53" s="57"/>
      <c r="D53" s="56" t="s">
        <v>20</v>
      </c>
      <c r="E53" s="56" t="s">
        <v>0</v>
      </c>
      <c r="F53" s="56" t="s">
        <v>33</v>
      </c>
      <c r="G53" s="56"/>
      <c r="H53" s="56" t="s">
        <v>20</v>
      </c>
      <c r="I53" s="56" t="s">
        <v>0</v>
      </c>
      <c r="J53" s="56" t="s">
        <v>33</v>
      </c>
      <c r="K53" s="36"/>
    </row>
    <row r="54" spans="1:11" s="28" customFormat="1" ht="12">
      <c r="A54" s="129"/>
      <c r="B54" s="57"/>
      <c r="C54" s="57"/>
      <c r="D54" s="334" t="s">
        <v>21</v>
      </c>
      <c r="E54" s="334" t="s">
        <v>22</v>
      </c>
      <c r="F54" s="334" t="s">
        <v>36</v>
      </c>
      <c r="G54" s="334"/>
      <c r="H54" s="334" t="s">
        <v>21</v>
      </c>
      <c r="I54" s="334" t="s">
        <v>22</v>
      </c>
      <c r="J54" s="334" t="s">
        <v>36</v>
      </c>
      <c r="K54" s="36"/>
    </row>
    <row r="55" spans="1:11" s="11" customFormat="1" ht="12" customHeight="1">
      <c r="A55" s="36"/>
      <c r="B55" s="36"/>
      <c r="C55" s="36"/>
      <c r="D55" s="56"/>
      <c r="E55" s="56"/>
      <c r="F55" s="56"/>
      <c r="G55" s="56"/>
      <c r="H55" s="36"/>
      <c r="I55" s="36"/>
      <c r="J55" s="36"/>
      <c r="K55" s="36"/>
    </row>
    <row r="56" spans="1:11" s="28" customFormat="1" ht="12" customHeight="1">
      <c r="A56" s="124"/>
      <c r="B56" s="36"/>
      <c r="C56" s="36"/>
      <c r="D56" s="336" t="s">
        <v>299</v>
      </c>
      <c r="E56" s="337"/>
      <c r="F56" s="337"/>
      <c r="G56" s="337"/>
      <c r="H56" s="337" t="s">
        <v>24</v>
      </c>
      <c r="I56" s="337"/>
      <c r="J56" s="337"/>
      <c r="K56" s="36"/>
    </row>
    <row r="57" spans="1:11" s="39" customFormat="1" ht="12">
      <c r="A57" s="36" t="s">
        <v>3</v>
      </c>
      <c r="B57" s="32"/>
      <c r="C57" s="36" t="s">
        <v>37</v>
      </c>
      <c r="D57" s="36">
        <v>0</v>
      </c>
      <c r="E57" s="40">
        <v>0</v>
      </c>
      <c r="F57" s="40">
        <v>0</v>
      </c>
      <c r="G57" s="36"/>
      <c r="H57" s="36">
        <v>1</v>
      </c>
      <c r="I57" s="40">
        <v>262.40934182552763</v>
      </c>
      <c r="J57" s="40">
        <v>0</v>
      </c>
      <c r="K57" s="36"/>
    </row>
    <row r="58" spans="1:11" s="16" customFormat="1" ht="12">
      <c r="A58" s="36"/>
      <c r="B58" s="32"/>
      <c r="C58" s="36" t="s">
        <v>47</v>
      </c>
      <c r="D58" s="36">
        <v>2</v>
      </c>
      <c r="E58" s="40">
        <v>0</v>
      </c>
      <c r="F58" s="40">
        <v>0</v>
      </c>
      <c r="G58" s="36"/>
      <c r="H58" s="36">
        <v>7</v>
      </c>
      <c r="I58" s="40">
        <v>907.2592057803116</v>
      </c>
      <c r="J58" s="40">
        <v>364.594376214306</v>
      </c>
      <c r="K58" s="36"/>
    </row>
    <row r="59" spans="1:11" s="16" customFormat="1" ht="12.75" customHeight="1">
      <c r="A59" s="36"/>
      <c r="B59" s="36"/>
      <c r="C59" s="36" t="s">
        <v>48</v>
      </c>
      <c r="D59" s="36">
        <v>0</v>
      </c>
      <c r="E59" s="40">
        <v>0</v>
      </c>
      <c r="F59" s="40">
        <v>0</v>
      </c>
      <c r="G59" s="36"/>
      <c r="H59" s="36">
        <v>0</v>
      </c>
      <c r="I59" s="40">
        <v>0</v>
      </c>
      <c r="J59" s="40">
        <v>0</v>
      </c>
      <c r="K59" s="36"/>
    </row>
    <row r="60" spans="1:11" s="16" customFormat="1" ht="12">
      <c r="A60" s="36"/>
      <c r="B60" s="36"/>
      <c r="C60" s="36"/>
      <c r="D60" s="36"/>
      <c r="E60" s="40"/>
      <c r="F60" s="40"/>
      <c r="G60" s="36"/>
      <c r="H60" s="36"/>
      <c r="I60" s="40"/>
      <c r="J60" s="40"/>
      <c r="K60" s="36"/>
    </row>
    <row r="61" spans="1:11" s="39" customFormat="1" ht="13.5" customHeight="1">
      <c r="A61" s="36" t="s">
        <v>29</v>
      </c>
      <c r="B61" s="32"/>
      <c r="C61" s="36" t="s">
        <v>37</v>
      </c>
      <c r="D61" s="36">
        <v>0</v>
      </c>
      <c r="E61" s="40">
        <v>0</v>
      </c>
      <c r="F61" s="40">
        <v>0</v>
      </c>
      <c r="G61" s="36"/>
      <c r="H61" s="36">
        <v>2</v>
      </c>
      <c r="I61" s="40">
        <v>1174.2610521825</v>
      </c>
      <c r="J61" s="40">
        <v>0</v>
      </c>
      <c r="K61" s="36"/>
    </row>
    <row r="62" spans="1:11" s="39" customFormat="1" ht="13.5" customHeight="1">
      <c r="A62" s="36" t="s">
        <v>49</v>
      </c>
      <c r="B62" s="32"/>
      <c r="C62" s="36" t="s">
        <v>47</v>
      </c>
      <c r="D62" s="36">
        <v>0</v>
      </c>
      <c r="E62" s="40">
        <v>0</v>
      </c>
      <c r="F62" s="40">
        <v>0</v>
      </c>
      <c r="G62" s="36"/>
      <c r="H62" s="36">
        <v>0</v>
      </c>
      <c r="I62" s="40">
        <v>0</v>
      </c>
      <c r="J62" s="40">
        <v>0</v>
      </c>
      <c r="K62" s="36"/>
    </row>
    <row r="63" spans="1:11" s="39" customFormat="1" ht="12.75" customHeight="1">
      <c r="A63" s="124"/>
      <c r="B63" s="50"/>
      <c r="C63" s="36" t="s">
        <v>48</v>
      </c>
      <c r="D63" s="36">
        <v>0</v>
      </c>
      <c r="E63" s="40">
        <v>0</v>
      </c>
      <c r="F63" s="40">
        <v>0</v>
      </c>
      <c r="G63" s="36"/>
      <c r="H63" s="36">
        <v>0</v>
      </c>
      <c r="I63" s="40">
        <v>0</v>
      </c>
      <c r="J63" s="40">
        <v>0</v>
      </c>
      <c r="K63" s="36"/>
    </row>
    <row r="64" spans="1:11" s="16" customFormat="1" ht="11.25" customHeight="1">
      <c r="A64" s="124"/>
      <c r="B64" s="50"/>
      <c r="C64" s="36"/>
      <c r="D64" s="36"/>
      <c r="E64" s="40"/>
      <c r="F64" s="40"/>
      <c r="G64" s="36"/>
      <c r="H64" s="36"/>
      <c r="I64" s="40"/>
      <c r="J64" s="40"/>
      <c r="K64" s="36"/>
    </row>
    <row r="65" spans="1:11" ht="12.75">
      <c r="A65" s="36"/>
      <c r="B65" s="32"/>
      <c r="C65" s="36"/>
      <c r="D65" s="36"/>
      <c r="E65" s="40"/>
      <c r="F65" s="115"/>
      <c r="G65" s="125"/>
      <c r="H65" s="36"/>
      <c r="I65" s="40"/>
      <c r="J65" s="40"/>
      <c r="K65" s="36"/>
    </row>
    <row r="66" spans="1:11" ht="12.75">
      <c r="A66" s="36" t="s">
        <v>30</v>
      </c>
      <c r="B66" s="32"/>
      <c r="C66" s="32" t="s">
        <v>37</v>
      </c>
      <c r="D66" s="126">
        <v>0</v>
      </c>
      <c r="E66" s="52">
        <v>0</v>
      </c>
      <c r="F66" s="52">
        <v>0</v>
      </c>
      <c r="G66" s="127"/>
      <c r="H66" s="126">
        <v>3</v>
      </c>
      <c r="I66" s="52">
        <v>1436.6703940080276</v>
      </c>
      <c r="J66" s="52">
        <v>0</v>
      </c>
      <c r="K66" s="36"/>
    </row>
    <row r="67" spans="1:11" ht="12.75">
      <c r="A67" s="32"/>
      <c r="B67" s="32"/>
      <c r="C67" s="32" t="s">
        <v>47</v>
      </c>
      <c r="D67" s="126">
        <v>2</v>
      </c>
      <c r="E67" s="52">
        <v>0</v>
      </c>
      <c r="F67" s="52">
        <v>0</v>
      </c>
      <c r="G67" s="127"/>
      <c r="H67" s="126">
        <v>7</v>
      </c>
      <c r="I67" s="52">
        <v>907.2592057803116</v>
      </c>
      <c r="J67" s="52">
        <v>364.594376214306</v>
      </c>
      <c r="K67" s="36"/>
    </row>
    <row r="68" spans="1:11" s="28" customFormat="1" ht="12">
      <c r="A68" s="36"/>
      <c r="B68" s="36"/>
      <c r="C68" s="332" t="s">
        <v>48</v>
      </c>
      <c r="D68" s="344">
        <v>0</v>
      </c>
      <c r="E68" s="345">
        <v>0</v>
      </c>
      <c r="F68" s="345">
        <v>0</v>
      </c>
      <c r="G68" s="346"/>
      <c r="H68" s="344">
        <v>0</v>
      </c>
      <c r="I68" s="345">
        <v>0</v>
      </c>
      <c r="J68" s="345">
        <v>0</v>
      </c>
      <c r="K68" s="36"/>
    </row>
    <row r="69" spans="1:11" s="16" customFormat="1" ht="12">
      <c r="A69" s="36"/>
      <c r="B69" s="36"/>
      <c r="C69" s="32" t="s">
        <v>50</v>
      </c>
      <c r="D69" s="126">
        <v>2</v>
      </c>
      <c r="E69" s="52">
        <v>0</v>
      </c>
      <c r="F69" s="52">
        <v>0</v>
      </c>
      <c r="G69" s="32"/>
      <c r="H69" s="126">
        <v>10</v>
      </c>
      <c r="I69" s="52">
        <v>2343.929599788339</v>
      </c>
      <c r="J69" s="52">
        <v>364.594376214306</v>
      </c>
      <c r="K69" s="36"/>
    </row>
    <row r="70" spans="1:11" s="16" customFormat="1" ht="12">
      <c r="A70" s="130"/>
      <c r="B70" s="36"/>
      <c r="C70" s="36"/>
      <c r="D70" s="102"/>
      <c r="E70" s="102"/>
      <c r="F70" s="36"/>
      <c r="G70" s="36"/>
      <c r="H70" s="36"/>
      <c r="I70" s="107"/>
      <c r="J70" s="36"/>
      <c r="K70" s="36"/>
    </row>
    <row r="71" spans="3:11" s="16" customFormat="1" ht="12">
      <c r="C71" s="36" t="s">
        <v>219</v>
      </c>
      <c r="D71" s="36">
        <v>0</v>
      </c>
      <c r="E71" s="40">
        <v>0</v>
      </c>
      <c r="F71" s="40">
        <v>0</v>
      </c>
      <c r="H71" s="36">
        <v>2</v>
      </c>
      <c r="I71" s="40">
        <v>417.676179114306</v>
      </c>
      <c r="J71" s="40">
        <v>364.594376214306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108</v>
      </c>
      <c r="B74" s="36"/>
      <c r="C74" s="36"/>
      <c r="D74" s="102"/>
      <c r="E74" s="102"/>
      <c r="F74" s="36"/>
      <c r="G74" s="36"/>
      <c r="H74" s="36"/>
      <c r="I74" s="107"/>
      <c r="J74" s="36"/>
      <c r="K74" s="36"/>
    </row>
    <row r="75" spans="1:11" s="16" customFormat="1" ht="12">
      <c r="A75" s="80"/>
      <c r="B75" s="36"/>
      <c r="C75" s="36"/>
      <c r="D75" s="36"/>
      <c r="E75" s="36"/>
      <c r="F75" s="86"/>
      <c r="G75" s="86"/>
      <c r="H75" s="36"/>
      <c r="I75" s="36"/>
      <c r="J75" s="36"/>
      <c r="K75" s="36"/>
    </row>
    <row r="76" spans="1:11" s="16" customFormat="1" ht="12">
      <c r="A76" s="80"/>
      <c r="B76" s="36"/>
      <c r="C76" s="36"/>
      <c r="D76" s="36"/>
      <c r="E76" s="36"/>
      <c r="F76" s="86"/>
      <c r="G76" s="86"/>
      <c r="H76" s="36"/>
      <c r="I76" s="36"/>
      <c r="J76" s="36"/>
      <c r="K76" s="36"/>
    </row>
    <row r="77" spans="1:11" s="16" customFormat="1" ht="12">
      <c r="A77" s="80"/>
      <c r="B77" s="36"/>
      <c r="C77" s="36" t="s">
        <v>30</v>
      </c>
      <c r="D77" s="36">
        <v>0</v>
      </c>
      <c r="E77" s="40">
        <v>0</v>
      </c>
      <c r="F77" s="40">
        <v>0</v>
      </c>
      <c r="G77" s="86"/>
      <c r="H77" s="36">
        <v>0</v>
      </c>
      <c r="I77" s="40">
        <v>0</v>
      </c>
      <c r="J77" s="40">
        <v>0</v>
      </c>
      <c r="K77" s="36"/>
    </row>
    <row r="78" spans="1:11" s="16" customFormat="1" ht="12">
      <c r="A78" s="80"/>
      <c r="B78" s="36"/>
      <c r="C78" s="36"/>
      <c r="D78" s="68"/>
      <c r="E78" s="68"/>
      <c r="F78" s="86"/>
      <c r="G78" s="86"/>
      <c r="H78" s="36"/>
      <c r="I78" s="36"/>
      <c r="J78" s="36"/>
      <c r="K78" s="36"/>
    </row>
    <row r="79" spans="1:11" s="16" customFormat="1" ht="18">
      <c r="A79" s="55" t="s">
        <v>41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>
      <c r="A80" s="55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5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6" t="s">
        <v>20</v>
      </c>
      <c r="F83" s="56" t="s">
        <v>33</v>
      </c>
      <c r="G83" s="36"/>
      <c r="H83" s="56" t="s">
        <v>20</v>
      </c>
      <c r="I83" s="56" t="s">
        <v>33</v>
      </c>
      <c r="J83" s="56" t="s">
        <v>52</v>
      </c>
      <c r="K83" s="56" t="s">
        <v>33</v>
      </c>
    </row>
    <row r="84" spans="1:11" s="16" customFormat="1" ht="12">
      <c r="A84" s="36"/>
      <c r="B84" s="36"/>
      <c r="C84" s="57"/>
      <c r="D84" s="57"/>
      <c r="E84" s="69" t="s">
        <v>53</v>
      </c>
      <c r="F84" s="56" t="s">
        <v>11</v>
      </c>
      <c r="G84" s="36"/>
      <c r="H84" s="69" t="s">
        <v>54</v>
      </c>
      <c r="I84" s="56" t="s">
        <v>11</v>
      </c>
      <c r="J84" s="69" t="s">
        <v>191</v>
      </c>
      <c r="K84" s="56" t="s">
        <v>11</v>
      </c>
    </row>
    <row r="85" spans="1:11" s="16" customFormat="1" ht="12">
      <c r="A85" s="36"/>
      <c r="B85" s="36"/>
      <c r="C85" s="36"/>
      <c r="D85" s="57"/>
      <c r="E85" s="334" t="s">
        <v>39</v>
      </c>
      <c r="F85" s="334" t="s">
        <v>23</v>
      </c>
      <c r="G85" s="331"/>
      <c r="H85" s="334" t="s">
        <v>39</v>
      </c>
      <c r="I85" s="334" t="s">
        <v>23</v>
      </c>
      <c r="J85" s="334" t="s">
        <v>39</v>
      </c>
      <c r="K85" s="334" t="s">
        <v>23</v>
      </c>
    </row>
    <row r="86" spans="1:11" s="16" customFormat="1" ht="12">
      <c r="A86" s="36"/>
      <c r="B86" s="36"/>
      <c r="C86" s="50"/>
      <c r="D86" s="36"/>
      <c r="E86" s="56"/>
      <c r="F86" s="56"/>
      <c r="G86" s="36"/>
      <c r="H86" s="56"/>
      <c r="I86" s="56"/>
      <c r="J86" s="36"/>
      <c r="K86" s="36"/>
    </row>
    <row r="87" spans="1:11" s="16" customFormat="1" ht="12">
      <c r="A87" s="36"/>
      <c r="B87" s="36"/>
      <c r="C87" s="36"/>
      <c r="D87" s="110" t="s">
        <v>299</v>
      </c>
      <c r="E87" s="36">
        <v>0</v>
      </c>
      <c r="F87" s="63">
        <v>0</v>
      </c>
      <c r="G87" s="36"/>
      <c r="H87" s="36">
        <v>2</v>
      </c>
      <c r="I87" s="63">
        <v>23.600321479999998</v>
      </c>
      <c r="J87" s="36">
        <v>2</v>
      </c>
      <c r="K87" s="63">
        <v>23.600321479999998</v>
      </c>
    </row>
    <row r="88" spans="1:11" s="16" customFormat="1" ht="12">
      <c r="A88" s="36"/>
      <c r="B88" s="36"/>
      <c r="C88" s="36"/>
      <c r="D88" s="56" t="s">
        <v>24</v>
      </c>
      <c r="E88" s="36">
        <v>3</v>
      </c>
      <c r="F88" s="63">
        <v>1452.803190530411</v>
      </c>
      <c r="G88" s="36"/>
      <c r="H88" s="36">
        <v>19</v>
      </c>
      <c r="I88" s="63">
        <v>529.3199525061764</v>
      </c>
      <c r="J88" s="36">
        <v>22</v>
      </c>
      <c r="K88" s="63">
        <v>1982.1231430365874</v>
      </c>
    </row>
    <row r="89" spans="1:11" s="16" customFormat="1" ht="12">
      <c r="A89" s="36" t="s">
        <v>108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10" t="s">
        <v>299</v>
      </c>
      <c r="E90" s="36">
        <v>0</v>
      </c>
      <c r="F90" s="63">
        <v>0</v>
      </c>
      <c r="G90" s="36"/>
      <c r="H90" s="36">
        <v>0</v>
      </c>
      <c r="I90" s="63">
        <v>0</v>
      </c>
      <c r="J90" s="36">
        <v>0</v>
      </c>
      <c r="K90" s="63">
        <v>0</v>
      </c>
    </row>
    <row r="91" spans="1:11" s="16" customFormat="1" ht="12">
      <c r="A91" s="36"/>
      <c r="B91" s="36"/>
      <c r="C91" s="36"/>
      <c r="D91" s="56" t="s">
        <v>24</v>
      </c>
      <c r="E91" s="36">
        <v>0</v>
      </c>
      <c r="F91" s="63">
        <v>0</v>
      </c>
      <c r="G91" s="36"/>
      <c r="H91" s="36">
        <v>1</v>
      </c>
      <c r="I91" s="63">
        <v>178.26419890500003</v>
      </c>
      <c r="J91" s="36">
        <v>1</v>
      </c>
      <c r="K91" s="63">
        <v>178.26419890500003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 t="s">
        <v>90</v>
      </c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 hidden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 hidden="1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 hidden="1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zoomScale="75" zoomScaleNormal="75" workbookViewId="0" topLeftCell="A1">
      <selection activeCell="K1" sqref="K1:W16384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32" customWidth="1"/>
    <col min="8" max="8" width="8.140625" style="25" customWidth="1"/>
    <col min="9" max="9" width="13.57421875" style="137" customWidth="1"/>
    <col min="10" max="10" width="0.85546875" style="132" customWidth="1"/>
    <col min="11" max="16384" width="9.140625" style="25" customWidth="1"/>
  </cols>
  <sheetData>
    <row r="1" ht="30">
      <c r="A1" s="354" t="s">
        <v>248</v>
      </c>
    </row>
    <row r="2" spans="1:10" s="39" customFormat="1" ht="25.5" customHeight="1">
      <c r="A2" s="154" t="s">
        <v>55</v>
      </c>
      <c r="B2" s="539" t="s">
        <v>296</v>
      </c>
      <c r="C2" s="539"/>
      <c r="D2" s="133"/>
      <c r="E2" s="539" t="s">
        <v>236</v>
      </c>
      <c r="F2" s="539"/>
      <c r="G2" s="133"/>
      <c r="H2" s="347" t="s">
        <v>50</v>
      </c>
      <c r="I2" s="449"/>
      <c r="J2" s="134"/>
    </row>
    <row r="3" spans="2:10" s="39" customFormat="1" ht="12">
      <c r="B3" s="54" t="s">
        <v>20</v>
      </c>
      <c r="C3" s="54" t="s">
        <v>33</v>
      </c>
      <c r="D3" s="133"/>
      <c r="E3" s="54" t="s">
        <v>20</v>
      </c>
      <c r="F3" s="54" t="s">
        <v>33</v>
      </c>
      <c r="G3" s="133"/>
      <c r="H3" s="54" t="s">
        <v>20</v>
      </c>
      <c r="I3" s="450" t="s">
        <v>33</v>
      </c>
      <c r="J3" s="60"/>
    </row>
    <row r="4" spans="2:10" s="39" customFormat="1" ht="12">
      <c r="B4" s="54" t="s">
        <v>196</v>
      </c>
      <c r="C4" s="54" t="s">
        <v>11</v>
      </c>
      <c r="D4" s="133"/>
      <c r="E4" s="54" t="s">
        <v>196</v>
      </c>
      <c r="F4" s="54" t="s">
        <v>11</v>
      </c>
      <c r="G4" s="133"/>
      <c r="H4" s="54" t="s">
        <v>196</v>
      </c>
      <c r="I4" s="450" t="s">
        <v>11</v>
      </c>
      <c r="J4" s="60"/>
    </row>
    <row r="5" spans="1:10" s="133" customFormat="1" ht="18">
      <c r="A5" s="150" t="s">
        <v>299</v>
      </c>
      <c r="B5" s="60" t="s">
        <v>39</v>
      </c>
      <c r="C5" s="60" t="s">
        <v>23</v>
      </c>
      <c r="E5" s="60" t="s">
        <v>39</v>
      </c>
      <c r="F5" s="60" t="s">
        <v>23</v>
      </c>
      <c r="H5" s="60" t="s">
        <v>39</v>
      </c>
      <c r="I5" s="451" t="s">
        <v>23</v>
      </c>
      <c r="J5" s="60"/>
    </row>
    <row r="6" spans="1:10" s="39" customFormat="1" ht="5.25" customHeight="1">
      <c r="A6" s="133"/>
      <c r="B6" s="60"/>
      <c r="C6" s="60"/>
      <c r="D6" s="133"/>
      <c r="E6" s="60"/>
      <c r="F6" s="60"/>
      <c r="G6" s="133"/>
      <c r="H6" s="60"/>
      <c r="I6" s="451"/>
      <c r="J6" s="60"/>
    </row>
    <row r="7" spans="1:10" s="16" customFormat="1" ht="18">
      <c r="A7" s="151" t="s">
        <v>3</v>
      </c>
      <c r="D7" s="135"/>
      <c r="G7" s="135"/>
      <c r="I7" s="138"/>
      <c r="J7" s="135"/>
    </row>
    <row r="8" spans="4:10" s="16" customFormat="1" ht="1.5" customHeight="1">
      <c r="D8" s="135"/>
      <c r="G8" s="135"/>
      <c r="I8" s="138"/>
      <c r="J8" s="135"/>
    </row>
    <row r="9" spans="1:10" s="16" customFormat="1" ht="12.75">
      <c r="A9" s="25" t="s">
        <v>58</v>
      </c>
      <c r="B9" s="144">
        <v>0</v>
      </c>
      <c r="C9" s="145">
        <v>0</v>
      </c>
      <c r="D9" s="135"/>
      <c r="E9" s="144">
        <v>0</v>
      </c>
      <c r="F9" s="145">
        <v>0</v>
      </c>
      <c r="G9" s="135"/>
      <c r="H9" s="146">
        <v>0</v>
      </c>
      <c r="I9" s="138">
        <v>0</v>
      </c>
      <c r="J9" s="147"/>
    </row>
    <row r="10" spans="1:10" s="16" customFormat="1" ht="12.75">
      <c r="A10" s="25" t="s">
        <v>59</v>
      </c>
      <c r="B10" s="144">
        <v>0</v>
      </c>
      <c r="C10" s="145">
        <v>0</v>
      </c>
      <c r="D10" s="135"/>
      <c r="E10" s="144">
        <v>0</v>
      </c>
      <c r="F10" s="145">
        <v>0</v>
      </c>
      <c r="G10" s="135"/>
      <c r="H10" s="146">
        <v>0</v>
      </c>
      <c r="I10" s="138">
        <v>0</v>
      </c>
      <c r="J10" s="147"/>
    </row>
    <row r="11" spans="1:10" s="16" customFormat="1" ht="12.75">
      <c r="A11" s="25" t="s">
        <v>60</v>
      </c>
      <c r="B11" s="144">
        <v>0</v>
      </c>
      <c r="C11" s="145">
        <v>0</v>
      </c>
      <c r="D11" s="135"/>
      <c r="E11" s="144">
        <v>0</v>
      </c>
      <c r="F11" s="145">
        <v>0</v>
      </c>
      <c r="G11" s="135"/>
      <c r="H11" s="146">
        <v>0</v>
      </c>
      <c r="I11" s="138">
        <v>0</v>
      </c>
      <c r="J11" s="147"/>
    </row>
    <row r="12" spans="1:10" s="16" customFormat="1" ht="12.75">
      <c r="A12" s="25" t="s">
        <v>61</v>
      </c>
      <c r="B12" s="144">
        <v>0</v>
      </c>
      <c r="C12" s="145">
        <v>0</v>
      </c>
      <c r="D12" s="135"/>
      <c r="E12" s="144">
        <v>2</v>
      </c>
      <c r="F12" s="145">
        <v>0</v>
      </c>
      <c r="G12" s="135"/>
      <c r="H12" s="146">
        <v>2</v>
      </c>
      <c r="I12" s="138">
        <v>0</v>
      </c>
      <c r="J12" s="147"/>
    </row>
    <row r="13" spans="2:10" ht="2.25" customHeight="1">
      <c r="B13" s="16"/>
      <c r="C13" s="138"/>
      <c r="D13" s="135"/>
      <c r="E13" s="16"/>
      <c r="F13" s="138"/>
      <c r="G13" s="135"/>
      <c r="H13" s="16"/>
      <c r="I13" s="138"/>
      <c r="J13" s="147"/>
    </row>
    <row r="14" spans="1:10" s="133" customFormat="1" ht="12">
      <c r="A14" s="133" t="s">
        <v>30</v>
      </c>
      <c r="B14" s="148">
        <v>0</v>
      </c>
      <c r="C14" s="141">
        <v>0</v>
      </c>
      <c r="E14" s="148">
        <v>2</v>
      </c>
      <c r="F14" s="141">
        <v>0</v>
      </c>
      <c r="H14" s="148">
        <v>2</v>
      </c>
      <c r="I14" s="141">
        <v>0</v>
      </c>
      <c r="J14" s="141"/>
    </row>
    <row r="15" spans="3:10" s="16" customFormat="1" ht="4.5" customHeight="1">
      <c r="C15" s="138"/>
      <c r="D15" s="135"/>
      <c r="F15" s="138"/>
      <c r="G15" s="135"/>
      <c r="I15" s="37"/>
      <c r="J15" s="147"/>
    </row>
    <row r="16" spans="1:10" s="16" customFormat="1" ht="18">
      <c r="A16" s="151" t="s">
        <v>41</v>
      </c>
      <c r="C16" s="138"/>
      <c r="D16" s="135"/>
      <c r="F16" s="138"/>
      <c r="G16" s="135"/>
      <c r="I16" s="37"/>
      <c r="J16" s="147"/>
    </row>
    <row r="17" spans="3:10" s="16" customFormat="1" ht="3" customHeight="1">
      <c r="C17" s="138"/>
      <c r="D17" s="135"/>
      <c r="F17" s="138"/>
      <c r="G17" s="135"/>
      <c r="I17" s="37"/>
      <c r="J17" s="147"/>
    </row>
    <row r="18" spans="1:10" ht="14.25" customHeight="1">
      <c r="A18" s="25" t="s">
        <v>58</v>
      </c>
      <c r="B18" s="144">
        <v>11</v>
      </c>
      <c r="C18" s="145">
        <v>40.8624248</v>
      </c>
      <c r="D18" s="135"/>
      <c r="E18" s="144">
        <v>0</v>
      </c>
      <c r="F18" s="145">
        <v>0</v>
      </c>
      <c r="G18" s="135"/>
      <c r="H18" s="146">
        <v>11</v>
      </c>
      <c r="I18" s="145">
        <v>40.8624248</v>
      </c>
      <c r="J18" s="147"/>
    </row>
    <row r="19" spans="1:10" ht="12.75">
      <c r="A19" s="25" t="s">
        <v>59</v>
      </c>
      <c r="B19" s="144">
        <v>7</v>
      </c>
      <c r="C19" s="145">
        <v>1553.246030747517</v>
      </c>
      <c r="D19" s="135"/>
      <c r="E19" s="144">
        <v>2</v>
      </c>
      <c r="F19" s="145">
        <v>23.600321479999998</v>
      </c>
      <c r="G19" s="135"/>
      <c r="H19" s="146">
        <v>9</v>
      </c>
      <c r="I19" s="145">
        <v>1576.846352227517</v>
      </c>
      <c r="J19" s="147"/>
    </row>
    <row r="20" spans="1:10" s="16" customFormat="1" ht="12.75">
      <c r="A20" s="25" t="s">
        <v>60</v>
      </c>
      <c r="B20" s="144">
        <v>1</v>
      </c>
      <c r="C20" s="145">
        <v>37.50000075</v>
      </c>
      <c r="D20" s="135"/>
      <c r="E20" s="144">
        <v>0</v>
      </c>
      <c r="F20" s="145">
        <v>0</v>
      </c>
      <c r="G20" s="135"/>
      <c r="H20" s="146">
        <v>1</v>
      </c>
      <c r="I20" s="145">
        <v>37.50000075</v>
      </c>
      <c r="J20" s="147"/>
    </row>
    <row r="21" spans="1:10" s="16" customFormat="1" ht="12.75">
      <c r="A21" s="25" t="s">
        <v>32</v>
      </c>
      <c r="B21" s="144">
        <v>0</v>
      </c>
      <c r="C21" s="145">
        <v>0</v>
      </c>
      <c r="D21" s="135"/>
      <c r="E21" s="144">
        <v>0</v>
      </c>
      <c r="F21" s="145">
        <v>0</v>
      </c>
      <c r="G21" s="135"/>
      <c r="H21" s="146">
        <v>0</v>
      </c>
      <c r="I21" s="145">
        <v>0</v>
      </c>
      <c r="J21" s="147"/>
    </row>
    <row r="22" spans="1:10" s="16" customFormat="1" ht="12.75">
      <c r="A22" s="25" t="s">
        <v>199</v>
      </c>
      <c r="B22" s="144">
        <v>6</v>
      </c>
      <c r="C22" s="145">
        <v>0</v>
      </c>
      <c r="D22" s="135"/>
      <c r="E22" s="144">
        <v>0</v>
      </c>
      <c r="F22" s="145">
        <v>0</v>
      </c>
      <c r="G22" s="135"/>
      <c r="H22" s="146">
        <v>6</v>
      </c>
      <c r="I22" s="145">
        <v>0</v>
      </c>
      <c r="J22" s="147"/>
    </row>
    <row r="23" spans="1:10" s="16" customFormat="1" ht="4.5" customHeight="1">
      <c r="A23" s="25"/>
      <c r="C23" s="138"/>
      <c r="D23" s="135"/>
      <c r="F23" s="138"/>
      <c r="G23" s="135"/>
      <c r="I23" s="138"/>
      <c r="J23" s="147"/>
    </row>
    <row r="24" spans="1:10" s="16" customFormat="1" ht="12.75" customHeight="1">
      <c r="A24" s="133" t="s">
        <v>30</v>
      </c>
      <c r="B24" s="148">
        <v>25</v>
      </c>
      <c r="C24" s="141">
        <v>1631.608456297517</v>
      </c>
      <c r="D24" s="133"/>
      <c r="E24" s="148">
        <v>2</v>
      </c>
      <c r="F24" s="141">
        <v>23.600321479999998</v>
      </c>
      <c r="G24" s="133"/>
      <c r="H24" s="148">
        <v>27</v>
      </c>
      <c r="I24" s="141">
        <v>1655.208777777517</v>
      </c>
      <c r="J24" s="141"/>
    </row>
    <row r="25" spans="1:10" s="133" customFormat="1" ht="5.25" customHeight="1">
      <c r="A25" s="350"/>
      <c r="B25" s="350"/>
      <c r="C25" s="351"/>
      <c r="D25" s="135"/>
      <c r="E25" s="350"/>
      <c r="F25" s="351"/>
      <c r="G25" s="135"/>
      <c r="H25" s="350"/>
      <c r="I25" s="351"/>
      <c r="J25" s="147"/>
    </row>
    <row r="26" spans="1:10" s="135" customFormat="1" ht="12.75" customHeight="1">
      <c r="A26" s="352" t="s">
        <v>62</v>
      </c>
      <c r="B26" s="348">
        <v>25</v>
      </c>
      <c r="C26" s="349">
        <v>1631.608456297517</v>
      </c>
      <c r="D26" s="133"/>
      <c r="E26" s="348">
        <v>4</v>
      </c>
      <c r="F26" s="349">
        <v>23.600321479999998</v>
      </c>
      <c r="G26" s="133"/>
      <c r="H26" s="348">
        <v>29</v>
      </c>
      <c r="I26" s="349">
        <v>1655.208777777517</v>
      </c>
      <c r="J26" s="141"/>
    </row>
    <row r="27" spans="1:10" s="133" customFormat="1" ht="4.5" customHeight="1">
      <c r="A27" s="39"/>
      <c r="B27" s="39"/>
      <c r="C27" s="139"/>
      <c r="E27" s="39"/>
      <c r="F27" s="139"/>
      <c r="H27" s="39"/>
      <c r="I27" s="139"/>
      <c r="J27" s="141"/>
    </row>
    <row r="28" spans="1:10" s="133" customFormat="1" ht="18">
      <c r="A28" s="152" t="s">
        <v>24</v>
      </c>
      <c r="B28" s="16"/>
      <c r="C28" s="138"/>
      <c r="D28" s="135"/>
      <c r="E28" s="16"/>
      <c r="F28" s="138"/>
      <c r="G28" s="135"/>
      <c r="H28" s="16"/>
      <c r="I28" s="138"/>
      <c r="J28" s="147"/>
    </row>
    <row r="29" spans="1:10" s="16" customFormat="1" ht="3.75" customHeight="1">
      <c r="A29" s="140"/>
      <c r="C29" s="138"/>
      <c r="D29" s="135"/>
      <c r="F29" s="138"/>
      <c r="G29" s="135"/>
      <c r="I29" s="138"/>
      <c r="J29" s="147"/>
    </row>
    <row r="30" spans="1:10" s="16" customFormat="1" ht="18">
      <c r="A30" s="151" t="s">
        <v>3</v>
      </c>
      <c r="C30" s="138"/>
      <c r="D30" s="135"/>
      <c r="F30" s="138"/>
      <c r="G30" s="135"/>
      <c r="I30" s="138"/>
      <c r="J30" s="147"/>
    </row>
    <row r="31" spans="3:10" s="16" customFormat="1" ht="9" customHeight="1">
      <c r="C31" s="138"/>
      <c r="D31" s="135"/>
      <c r="F31" s="138"/>
      <c r="G31" s="135"/>
      <c r="I31" s="138"/>
      <c r="J31" s="147"/>
    </row>
    <row r="32" spans="1:10" s="16" customFormat="1" ht="11.25" customHeight="1">
      <c r="A32" s="25" t="s">
        <v>58</v>
      </c>
      <c r="B32" s="144">
        <v>1</v>
      </c>
      <c r="C32" s="145">
        <v>2.6214889980000002</v>
      </c>
      <c r="D32" s="135"/>
      <c r="E32" s="144">
        <v>2</v>
      </c>
      <c r="F32" s="145">
        <v>364.594376214306</v>
      </c>
      <c r="G32" s="135"/>
      <c r="H32" s="146">
        <v>3</v>
      </c>
      <c r="I32" s="138">
        <v>367.215865212306</v>
      </c>
      <c r="J32" s="147"/>
    </row>
    <row r="33" spans="1:10" s="16" customFormat="1" ht="12.75">
      <c r="A33" s="25" t="s">
        <v>59</v>
      </c>
      <c r="B33" s="144">
        <v>0</v>
      </c>
      <c r="C33" s="145">
        <v>0</v>
      </c>
      <c r="D33" s="135"/>
      <c r="E33" s="144">
        <v>0</v>
      </c>
      <c r="F33" s="145">
        <v>0</v>
      </c>
      <c r="G33" s="135"/>
      <c r="H33" s="146">
        <v>0</v>
      </c>
      <c r="I33" s="138">
        <v>0</v>
      </c>
      <c r="J33" s="147"/>
    </row>
    <row r="34" spans="1:10" s="16" customFormat="1" ht="12.75">
      <c r="A34" s="25" t="s">
        <v>60</v>
      </c>
      <c r="B34" s="144">
        <v>0</v>
      </c>
      <c r="C34" s="145">
        <v>0</v>
      </c>
      <c r="D34" s="135"/>
      <c r="E34" s="144">
        <v>0</v>
      </c>
      <c r="F34" s="145">
        <v>0</v>
      </c>
      <c r="G34" s="135"/>
      <c r="H34" s="146">
        <v>0</v>
      </c>
      <c r="I34" s="138">
        <v>0</v>
      </c>
      <c r="J34" s="147"/>
    </row>
    <row r="35" spans="1:10" s="16" customFormat="1" ht="12.75">
      <c r="A35" s="25" t="s">
        <v>61</v>
      </c>
      <c r="B35" s="144">
        <v>9</v>
      </c>
      <c r="C35" s="145">
        <v>0</v>
      </c>
      <c r="D35" s="135"/>
      <c r="E35" s="144">
        <v>8</v>
      </c>
      <c r="F35" s="145">
        <v>0</v>
      </c>
      <c r="G35" s="135"/>
      <c r="H35" s="146">
        <v>17</v>
      </c>
      <c r="I35" s="138">
        <v>0</v>
      </c>
      <c r="J35" s="147"/>
    </row>
    <row r="36" spans="3:10" s="16" customFormat="1" ht="5.25" customHeight="1">
      <c r="C36" s="138"/>
      <c r="D36" s="135"/>
      <c r="F36" s="138"/>
      <c r="G36" s="135"/>
      <c r="I36" s="138"/>
      <c r="J36" s="147"/>
    </row>
    <row r="37" spans="1:10" s="16" customFormat="1" ht="12.75" customHeight="1">
      <c r="A37" s="133" t="s">
        <v>30</v>
      </c>
      <c r="B37" s="148">
        <v>10</v>
      </c>
      <c r="C37" s="141">
        <v>2.6214889980000002</v>
      </c>
      <c r="D37" s="133"/>
      <c r="E37" s="148">
        <v>10</v>
      </c>
      <c r="F37" s="141">
        <v>364.594376214306</v>
      </c>
      <c r="G37" s="133"/>
      <c r="H37" s="148">
        <v>20</v>
      </c>
      <c r="I37" s="141">
        <v>367.215865212306</v>
      </c>
      <c r="J37" s="141"/>
    </row>
    <row r="38" spans="1:10" s="133" customFormat="1" ht="6" customHeight="1">
      <c r="A38" s="16"/>
      <c r="B38" s="16"/>
      <c r="C38" s="138"/>
      <c r="D38" s="135"/>
      <c r="E38" s="16"/>
      <c r="F38" s="138"/>
      <c r="G38" s="135"/>
      <c r="H38" s="16"/>
      <c r="I38" s="138"/>
      <c r="J38" s="147"/>
    </row>
    <row r="39" spans="1:10" s="16" customFormat="1" ht="18">
      <c r="A39" s="151" t="s">
        <v>41</v>
      </c>
      <c r="C39" s="138"/>
      <c r="D39" s="135"/>
      <c r="F39" s="138"/>
      <c r="G39" s="135"/>
      <c r="I39" s="138"/>
      <c r="J39" s="147"/>
    </row>
    <row r="40" spans="3:10" s="16" customFormat="1" ht="6" customHeight="1">
      <c r="C40" s="138"/>
      <c r="D40" s="135"/>
      <c r="F40" s="138"/>
      <c r="G40" s="135"/>
      <c r="I40" s="138"/>
      <c r="J40" s="147"/>
    </row>
    <row r="41" spans="1:10" s="16" customFormat="1" ht="12.75" customHeight="1">
      <c r="A41" s="25" t="s">
        <v>58</v>
      </c>
      <c r="B41" s="144">
        <v>142</v>
      </c>
      <c r="C41" s="145">
        <v>327.9277469746439</v>
      </c>
      <c r="D41" s="135"/>
      <c r="E41" s="144">
        <v>0</v>
      </c>
      <c r="F41" s="145">
        <v>0</v>
      </c>
      <c r="G41" s="135"/>
      <c r="H41" s="146">
        <v>142</v>
      </c>
      <c r="I41" s="138">
        <v>327.9277469746439</v>
      </c>
      <c r="J41" s="147"/>
    </row>
    <row r="42" spans="1:10" s="16" customFormat="1" ht="12.75">
      <c r="A42" s="25" t="s">
        <v>59</v>
      </c>
      <c r="B42" s="144">
        <v>49</v>
      </c>
      <c r="C42" s="145">
        <v>4214.210048154647</v>
      </c>
      <c r="D42" s="135"/>
      <c r="E42" s="144">
        <v>7</v>
      </c>
      <c r="F42" s="145">
        <v>310.7381273011765</v>
      </c>
      <c r="G42" s="135"/>
      <c r="H42" s="146">
        <v>56</v>
      </c>
      <c r="I42" s="138">
        <v>4524.948175455824</v>
      </c>
      <c r="J42" s="147"/>
    </row>
    <row r="43" spans="1:10" s="16" customFormat="1" ht="12.75">
      <c r="A43" s="25" t="s">
        <v>60</v>
      </c>
      <c r="B43" s="144">
        <v>20</v>
      </c>
      <c r="C43" s="145">
        <v>17451.513655511</v>
      </c>
      <c r="D43" s="135"/>
      <c r="E43" s="144">
        <v>2</v>
      </c>
      <c r="F43" s="145">
        <v>218.58182520500003</v>
      </c>
      <c r="G43" s="135"/>
      <c r="H43" s="146">
        <v>22</v>
      </c>
      <c r="I43" s="138">
        <v>17670.095480716</v>
      </c>
      <c r="J43" s="147"/>
    </row>
    <row r="44" spans="1:10" s="16" customFormat="1" ht="12.75">
      <c r="A44" s="25" t="s">
        <v>32</v>
      </c>
      <c r="B44" s="144">
        <v>33</v>
      </c>
      <c r="C44" s="145">
        <v>33141.818159954004</v>
      </c>
      <c r="D44" s="135"/>
      <c r="E44" s="144">
        <v>3</v>
      </c>
      <c r="F44" s="145">
        <v>1452.803190530411</v>
      </c>
      <c r="G44" s="135"/>
      <c r="H44" s="146">
        <v>36</v>
      </c>
      <c r="I44" s="138">
        <v>34594.62135048441</v>
      </c>
      <c r="J44" s="147"/>
    </row>
    <row r="45" spans="1:10" s="16" customFormat="1" ht="12.75">
      <c r="A45" s="25" t="s">
        <v>199</v>
      </c>
      <c r="B45" s="144">
        <v>43</v>
      </c>
      <c r="C45" s="145">
        <v>0</v>
      </c>
      <c r="D45" s="135"/>
      <c r="E45" s="144">
        <v>10</v>
      </c>
      <c r="F45" s="145">
        <v>0</v>
      </c>
      <c r="G45" s="135"/>
      <c r="H45" s="146">
        <v>53</v>
      </c>
      <c r="I45" s="138">
        <v>0</v>
      </c>
      <c r="J45" s="147"/>
    </row>
    <row r="46" spans="3:10" s="16" customFormat="1" ht="6.75" customHeight="1">
      <c r="C46" s="138"/>
      <c r="D46" s="135"/>
      <c r="F46" s="138"/>
      <c r="G46" s="135"/>
      <c r="I46" s="138"/>
      <c r="J46" s="147"/>
    </row>
    <row r="47" spans="1:10" s="135" customFormat="1" ht="12">
      <c r="A47" s="133" t="s">
        <v>30</v>
      </c>
      <c r="B47" s="148">
        <v>287</v>
      </c>
      <c r="C47" s="141">
        <v>55135.46961059429</v>
      </c>
      <c r="D47" s="133"/>
      <c r="E47" s="148">
        <v>22</v>
      </c>
      <c r="F47" s="141">
        <v>1982.1231430365876</v>
      </c>
      <c r="G47" s="133"/>
      <c r="H47" s="148">
        <v>309</v>
      </c>
      <c r="I47" s="141">
        <v>57117.59275363088</v>
      </c>
      <c r="J47" s="141"/>
    </row>
    <row r="48" spans="1:10" s="135" customFormat="1" ht="6.75" customHeight="1">
      <c r="A48" s="350"/>
      <c r="B48" s="350"/>
      <c r="C48" s="351"/>
      <c r="E48" s="350"/>
      <c r="F48" s="351"/>
      <c r="H48" s="350"/>
      <c r="I48" s="351"/>
      <c r="J48" s="147"/>
    </row>
    <row r="49" spans="1:10" s="133" customFormat="1" ht="12">
      <c r="A49" s="352" t="s">
        <v>62</v>
      </c>
      <c r="B49" s="348">
        <v>297</v>
      </c>
      <c r="C49" s="349">
        <v>55138.09109959229</v>
      </c>
      <c r="E49" s="348">
        <v>32</v>
      </c>
      <c r="F49" s="349">
        <v>2346.7175192508935</v>
      </c>
      <c r="H49" s="348">
        <v>329</v>
      </c>
      <c r="I49" s="349">
        <v>57484.808618843184</v>
      </c>
      <c r="J49" s="141"/>
    </row>
    <row r="50" spans="1:10" s="16" customFormat="1" ht="6.75" customHeight="1">
      <c r="A50" s="133"/>
      <c r="B50" s="133"/>
      <c r="C50" s="141"/>
      <c r="D50" s="133"/>
      <c r="E50" s="133"/>
      <c r="F50" s="133"/>
      <c r="G50" s="133"/>
      <c r="H50" s="133"/>
      <c r="I50" s="141"/>
      <c r="J50" s="141"/>
    </row>
    <row r="51" spans="1:10" s="133" customFormat="1" ht="25.5">
      <c r="A51" s="154" t="s">
        <v>63</v>
      </c>
      <c r="B51" s="39"/>
      <c r="C51" s="139"/>
      <c r="E51" s="39"/>
      <c r="F51" s="39"/>
      <c r="H51" s="39"/>
      <c r="I51" s="139"/>
      <c r="J51" s="141"/>
    </row>
    <row r="52" spans="1:10" s="133" customFormat="1" ht="8.25" customHeight="1">
      <c r="A52" s="28"/>
      <c r="B52" s="39"/>
      <c r="C52" s="139"/>
      <c r="E52" s="39"/>
      <c r="F52" s="39"/>
      <c r="H52" s="39"/>
      <c r="I52" s="139"/>
      <c r="J52" s="141"/>
    </row>
    <row r="53" spans="1:10" s="133" customFormat="1" ht="15.75" customHeight="1">
      <c r="A53" s="151" t="s">
        <v>64</v>
      </c>
      <c r="B53" s="39"/>
      <c r="C53" s="139"/>
      <c r="E53" s="39"/>
      <c r="F53" s="39"/>
      <c r="H53" s="39"/>
      <c r="I53" s="139"/>
      <c r="J53" s="141"/>
    </row>
    <row r="54" spans="1:10" s="133" customFormat="1" ht="18">
      <c r="A54" s="150" t="s">
        <v>299</v>
      </c>
      <c r="B54" s="39"/>
      <c r="C54" s="139"/>
      <c r="E54" s="39"/>
      <c r="F54" s="39"/>
      <c r="H54" s="39"/>
      <c r="I54" s="139"/>
      <c r="J54" s="141"/>
    </row>
    <row r="55" spans="1:10" s="135" customFormat="1" ht="9" customHeight="1">
      <c r="A55" s="16"/>
      <c r="B55" s="16"/>
      <c r="C55" s="138"/>
      <c r="E55" s="16"/>
      <c r="F55" s="16"/>
      <c r="H55" s="16"/>
      <c r="I55" s="138"/>
      <c r="J55" s="147"/>
    </row>
    <row r="56" spans="1:10" s="135" customFormat="1" ht="12.75" customHeight="1">
      <c r="A56" s="25" t="s">
        <v>65</v>
      </c>
      <c r="B56" s="144">
        <v>0</v>
      </c>
      <c r="C56" s="145">
        <v>0</v>
      </c>
      <c r="E56" s="144">
        <v>0</v>
      </c>
      <c r="F56" s="145">
        <v>0</v>
      </c>
      <c r="H56" s="146">
        <v>0</v>
      </c>
      <c r="I56" s="138">
        <v>0</v>
      </c>
      <c r="J56" s="147"/>
    </row>
    <row r="57" spans="1:10" s="135" customFormat="1" ht="12.75" customHeight="1">
      <c r="A57" s="25" t="s">
        <v>66</v>
      </c>
      <c r="B57" s="144">
        <v>0</v>
      </c>
      <c r="C57" s="145">
        <v>0</v>
      </c>
      <c r="E57" s="144">
        <v>0</v>
      </c>
      <c r="F57" s="145">
        <v>0</v>
      </c>
      <c r="H57" s="146">
        <v>0</v>
      </c>
      <c r="I57" s="138">
        <v>0</v>
      </c>
      <c r="J57" s="147"/>
    </row>
    <row r="58" spans="1:10" s="135" customFormat="1" ht="12.75" customHeight="1">
      <c r="A58" s="25" t="s">
        <v>67</v>
      </c>
      <c r="B58" s="235">
        <v>1</v>
      </c>
      <c r="C58" s="236">
        <v>43</v>
      </c>
      <c r="E58" s="144">
        <v>0</v>
      </c>
      <c r="F58" s="145">
        <v>0</v>
      </c>
      <c r="H58" s="146">
        <v>1</v>
      </c>
      <c r="I58" s="138">
        <v>43</v>
      </c>
      <c r="J58" s="147"/>
    </row>
    <row r="59" spans="1:10" s="133" customFormat="1" ht="12.75" customHeight="1">
      <c r="A59" s="30" t="s">
        <v>68</v>
      </c>
      <c r="B59" s="148">
        <v>1</v>
      </c>
      <c r="C59" s="141">
        <v>43</v>
      </c>
      <c r="E59" s="148">
        <v>0</v>
      </c>
      <c r="F59" s="141">
        <v>0</v>
      </c>
      <c r="H59" s="146">
        <v>1</v>
      </c>
      <c r="I59" s="138">
        <v>43</v>
      </c>
      <c r="J59" s="141"/>
    </row>
    <row r="60" spans="1:10" s="135" customFormat="1" ht="12.75" customHeight="1">
      <c r="A60" s="25" t="s">
        <v>69</v>
      </c>
      <c r="B60" s="144">
        <v>120</v>
      </c>
      <c r="C60" s="236">
        <v>11307.053324778068</v>
      </c>
      <c r="E60" s="144">
        <v>95</v>
      </c>
      <c r="F60" s="236">
        <v>9599.160272660032</v>
      </c>
      <c r="H60" s="146">
        <v>215</v>
      </c>
      <c r="I60" s="138">
        <v>20906.2135974381</v>
      </c>
      <c r="J60" s="147"/>
    </row>
    <row r="61" spans="1:10" s="135" customFormat="1" ht="12.75" customHeight="1">
      <c r="A61" s="433" t="s">
        <v>70</v>
      </c>
      <c r="B61" s="16"/>
      <c r="C61" s="16"/>
      <c r="D61" s="16"/>
      <c r="E61" s="16"/>
      <c r="F61" s="16"/>
      <c r="G61" s="16"/>
      <c r="H61" s="16"/>
      <c r="I61" s="138"/>
      <c r="J61" s="16"/>
    </row>
    <row r="62" spans="1:9" s="133" customFormat="1" ht="12.75" customHeight="1">
      <c r="A62" s="142" t="s">
        <v>227</v>
      </c>
      <c r="B62" s="144">
        <v>88</v>
      </c>
      <c r="C62" s="417"/>
      <c r="E62" s="144">
        <v>125</v>
      </c>
      <c r="F62" s="417"/>
      <c r="H62" s="146">
        <v>213</v>
      </c>
      <c r="I62" s="138"/>
    </row>
    <row r="63" spans="1:9" s="133" customFormat="1" ht="12.75" customHeight="1">
      <c r="A63" s="142" t="s">
        <v>228</v>
      </c>
      <c r="B63" s="144">
        <v>8</v>
      </c>
      <c r="C63" s="145">
        <v>0</v>
      </c>
      <c r="E63" s="376">
        <v>2</v>
      </c>
      <c r="F63" s="147">
        <v>0</v>
      </c>
      <c r="H63" s="146">
        <v>10</v>
      </c>
      <c r="I63" s="138">
        <v>0</v>
      </c>
    </row>
    <row r="64" spans="1:10" s="135" customFormat="1" ht="4.5" customHeight="1">
      <c r="A64" s="353"/>
      <c r="B64" s="352"/>
      <c r="C64" s="349"/>
      <c r="D64" s="133"/>
      <c r="E64" s="352"/>
      <c r="F64" s="349"/>
      <c r="G64" s="133"/>
      <c r="H64" s="352"/>
      <c r="I64" s="349"/>
      <c r="J64" s="133"/>
    </row>
    <row r="65" spans="1:10" s="135" customFormat="1" ht="12.75" customHeight="1">
      <c r="A65" s="353" t="s">
        <v>62</v>
      </c>
      <c r="B65" s="348">
        <v>217</v>
      </c>
      <c r="C65" s="349">
        <v>11350.053324778068</v>
      </c>
      <c r="D65" s="133"/>
      <c r="E65" s="348">
        <v>222</v>
      </c>
      <c r="F65" s="349">
        <v>9599.160272660032</v>
      </c>
      <c r="G65" s="133"/>
      <c r="H65" s="348">
        <v>439</v>
      </c>
      <c r="I65" s="349">
        <v>20949.2135974381</v>
      </c>
      <c r="J65" s="133"/>
    </row>
    <row r="66" spans="1:10" s="135" customFormat="1" ht="9.75" customHeight="1">
      <c r="A66" s="16"/>
      <c r="B66" s="16"/>
      <c r="C66" s="138"/>
      <c r="E66" s="16"/>
      <c r="F66" s="138"/>
      <c r="H66" s="16"/>
      <c r="I66" s="138"/>
      <c r="J66" s="147"/>
    </row>
    <row r="67" spans="1:10" s="135" customFormat="1" ht="18" customHeight="1">
      <c r="A67" s="153" t="s">
        <v>24</v>
      </c>
      <c r="B67" s="16"/>
      <c r="C67" s="138"/>
      <c r="E67" s="16"/>
      <c r="F67" s="138"/>
      <c r="H67" s="16"/>
      <c r="I67" s="138"/>
      <c r="J67" s="147"/>
    </row>
    <row r="68" spans="1:10" s="135" customFormat="1" ht="12.75" customHeight="1">
      <c r="A68" s="25"/>
      <c r="B68" s="16"/>
      <c r="C68" s="138"/>
      <c r="E68" s="16"/>
      <c r="F68" s="138"/>
      <c r="H68" s="16"/>
      <c r="I68" s="138"/>
      <c r="J68" s="147"/>
    </row>
    <row r="69" spans="1:10" s="135" customFormat="1" ht="12.75" customHeight="1">
      <c r="A69" s="25" t="s">
        <v>65</v>
      </c>
      <c r="B69" s="144">
        <v>1</v>
      </c>
      <c r="C69" s="145">
        <v>80</v>
      </c>
      <c r="E69" s="144">
        <v>0</v>
      </c>
      <c r="F69" s="145">
        <v>0</v>
      </c>
      <c r="H69" s="146">
        <v>1</v>
      </c>
      <c r="I69" s="138">
        <v>80</v>
      </c>
      <c r="J69" s="147"/>
    </row>
    <row r="70" spans="1:10" s="135" customFormat="1" ht="12.75" customHeight="1">
      <c r="A70" s="25" t="s">
        <v>66</v>
      </c>
      <c r="B70" s="144">
        <v>0</v>
      </c>
      <c r="C70" s="145">
        <v>0</v>
      </c>
      <c r="E70" s="144">
        <v>0</v>
      </c>
      <c r="F70" s="145">
        <v>0</v>
      </c>
      <c r="H70" s="146">
        <v>0</v>
      </c>
      <c r="I70" s="138">
        <v>0</v>
      </c>
      <c r="J70" s="147"/>
    </row>
    <row r="71" spans="1:10" s="133" customFormat="1" ht="12.75" customHeight="1">
      <c r="A71" s="25" t="s">
        <v>67</v>
      </c>
      <c r="B71" s="144">
        <v>4</v>
      </c>
      <c r="C71" s="145">
        <v>148.2699172</v>
      </c>
      <c r="D71" s="135"/>
      <c r="E71" s="144">
        <v>0</v>
      </c>
      <c r="F71" s="145">
        <v>0</v>
      </c>
      <c r="G71" s="135"/>
      <c r="H71" s="146">
        <v>4</v>
      </c>
      <c r="I71" s="138">
        <v>148.2699172</v>
      </c>
      <c r="J71" s="147"/>
    </row>
    <row r="72" spans="1:10" s="135" customFormat="1" ht="12.75" customHeight="1">
      <c r="A72" s="30" t="s">
        <v>68</v>
      </c>
      <c r="B72" s="148">
        <v>5</v>
      </c>
      <c r="C72" s="141">
        <v>228.2699172</v>
      </c>
      <c r="D72" s="133"/>
      <c r="E72" s="148">
        <v>0</v>
      </c>
      <c r="F72" s="141">
        <v>0</v>
      </c>
      <c r="G72" s="133"/>
      <c r="H72" s="146">
        <v>5</v>
      </c>
      <c r="I72" s="138">
        <v>228.2699172</v>
      </c>
      <c r="J72" s="141"/>
    </row>
    <row r="73" spans="1:10" s="135" customFormat="1" ht="12.75" customHeight="1">
      <c r="A73" s="25" t="s">
        <v>69</v>
      </c>
      <c r="B73" s="144">
        <v>1188</v>
      </c>
      <c r="C73" s="145">
        <v>168548.93923064295</v>
      </c>
      <c r="E73" s="144">
        <v>779</v>
      </c>
      <c r="F73" s="145">
        <v>143742.5150289657</v>
      </c>
      <c r="H73" s="146">
        <v>1967</v>
      </c>
      <c r="I73" s="138">
        <v>312291.45425960864</v>
      </c>
      <c r="J73" s="147"/>
    </row>
    <row r="74" spans="1:10" s="133" customFormat="1" ht="12.75" customHeight="1">
      <c r="A74" s="433" t="s">
        <v>70</v>
      </c>
      <c r="B74" s="16"/>
      <c r="C74" s="16"/>
      <c r="D74" s="16"/>
      <c r="E74" s="16"/>
      <c r="F74" s="16"/>
      <c r="G74" s="16"/>
      <c r="H74" s="16"/>
      <c r="I74" s="138"/>
      <c r="J74" s="16"/>
    </row>
    <row r="75" spans="1:9" s="133" customFormat="1" ht="12.75" customHeight="1">
      <c r="A75" s="142" t="s">
        <v>227</v>
      </c>
      <c r="B75" s="144">
        <v>386</v>
      </c>
      <c r="C75" s="417"/>
      <c r="E75" s="144">
        <v>741</v>
      </c>
      <c r="F75" s="16"/>
      <c r="H75" s="146">
        <v>1127</v>
      </c>
      <c r="I75" s="138"/>
    </row>
    <row r="76" spans="1:10" s="135" customFormat="1" ht="12" customHeight="1">
      <c r="A76" s="142" t="s">
        <v>228</v>
      </c>
      <c r="B76" s="144">
        <v>8</v>
      </c>
      <c r="C76" s="147">
        <v>0</v>
      </c>
      <c r="D76" s="133"/>
      <c r="E76" s="376">
        <v>2</v>
      </c>
      <c r="F76" s="147">
        <v>0</v>
      </c>
      <c r="G76" s="133"/>
      <c r="H76" s="146">
        <v>10</v>
      </c>
      <c r="I76" s="138">
        <v>0</v>
      </c>
      <c r="J76" s="133"/>
    </row>
    <row r="77" spans="1:35" s="16" customFormat="1" ht="11.25" customHeight="1">
      <c r="A77" s="353"/>
      <c r="B77" s="352"/>
      <c r="C77" s="349"/>
      <c r="D77" s="133"/>
      <c r="E77" s="352"/>
      <c r="F77" s="349"/>
      <c r="G77" s="133"/>
      <c r="H77" s="352"/>
      <c r="I77" s="349"/>
      <c r="J77" s="133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</row>
    <row r="78" spans="1:35" s="16" customFormat="1" ht="12">
      <c r="A78" s="352" t="s">
        <v>62</v>
      </c>
      <c r="B78" s="348">
        <v>1587</v>
      </c>
      <c r="C78" s="349">
        <v>168777.20914784295</v>
      </c>
      <c r="D78" s="133"/>
      <c r="E78" s="348">
        <v>1522</v>
      </c>
      <c r="F78" s="349">
        <v>143742.5150289657</v>
      </c>
      <c r="G78" s="133"/>
      <c r="H78" s="348">
        <v>3109</v>
      </c>
      <c r="I78" s="349">
        <v>312519.72417680867</v>
      </c>
      <c r="J78" s="133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</row>
    <row r="79" spans="1:10" s="16" customFormat="1" ht="12.75">
      <c r="A79" s="25"/>
      <c r="B79" s="25"/>
      <c r="C79" s="25"/>
      <c r="D79" s="132"/>
      <c r="E79" s="25"/>
      <c r="F79" s="25"/>
      <c r="G79" s="132"/>
      <c r="H79" s="25"/>
      <c r="I79" s="137"/>
      <c r="J79" s="132"/>
    </row>
    <row r="80" spans="4:10" s="16" customFormat="1" ht="12.75">
      <c r="D80" s="135"/>
      <c r="G80" s="135"/>
      <c r="H80" s="25"/>
      <c r="I80" s="137"/>
      <c r="J80" s="132"/>
    </row>
    <row r="81" spans="4:10" s="16" customFormat="1" ht="12.75">
      <c r="D81" s="135"/>
      <c r="G81" s="135"/>
      <c r="H81" s="25"/>
      <c r="I81" s="137"/>
      <c r="J81" s="132"/>
    </row>
    <row r="82" spans="4:10" s="16" customFormat="1" ht="12.75">
      <c r="D82" s="135"/>
      <c r="G82" s="135"/>
      <c r="H82" s="25"/>
      <c r="I82" s="137"/>
      <c r="J82" s="132"/>
    </row>
    <row r="83" spans="4:10" s="16" customFormat="1" ht="12.75">
      <c r="D83" s="135"/>
      <c r="G83" s="135"/>
      <c r="H83" s="25"/>
      <c r="I83" s="137"/>
      <c r="J83" s="132"/>
    </row>
    <row r="84" spans="4:10" s="16" customFormat="1" ht="12.75">
      <c r="D84" s="135"/>
      <c r="G84" s="135"/>
      <c r="H84" s="25"/>
      <c r="I84" s="137"/>
      <c r="J84" s="132"/>
    </row>
    <row r="85" spans="4:10" s="16" customFormat="1" ht="12.75">
      <c r="D85" s="135"/>
      <c r="G85" s="135"/>
      <c r="H85" s="25"/>
      <c r="I85" s="137"/>
      <c r="J85" s="132"/>
    </row>
    <row r="86" spans="4:10" s="16" customFormat="1" ht="12.75">
      <c r="D86" s="135"/>
      <c r="G86" s="135"/>
      <c r="H86" s="25"/>
      <c r="I86" s="137"/>
      <c r="J86" s="132"/>
    </row>
    <row r="87" spans="4:10" s="16" customFormat="1" ht="12.75">
      <c r="D87" s="135"/>
      <c r="G87" s="135"/>
      <c r="H87" s="25"/>
      <c r="I87" s="137"/>
      <c r="J87" s="132"/>
    </row>
    <row r="88" spans="4:10" s="16" customFormat="1" ht="12.75">
      <c r="D88" s="135"/>
      <c r="G88" s="135"/>
      <c r="H88" s="25"/>
      <c r="I88" s="137"/>
      <c r="J88" s="132"/>
    </row>
    <row r="89" spans="4:10" s="16" customFormat="1" ht="12.75">
      <c r="D89" s="135"/>
      <c r="G89" s="135"/>
      <c r="H89" s="25"/>
      <c r="I89" s="137"/>
      <c r="J89" s="132"/>
    </row>
    <row r="90" spans="4:10" s="16" customFormat="1" ht="12.75">
      <c r="D90" s="135"/>
      <c r="G90" s="135"/>
      <c r="H90" s="25"/>
      <c r="I90" s="137"/>
      <c r="J90" s="132"/>
    </row>
    <row r="91" spans="4:10" s="16" customFormat="1" ht="12.75">
      <c r="D91" s="135"/>
      <c r="G91" s="135"/>
      <c r="H91" s="25"/>
      <c r="I91" s="137"/>
      <c r="J91" s="132"/>
    </row>
    <row r="92" spans="4:10" s="16" customFormat="1" ht="12.75">
      <c r="D92" s="135"/>
      <c r="G92" s="135"/>
      <c r="H92" s="25"/>
      <c r="I92" s="137"/>
      <c r="J92" s="132"/>
    </row>
    <row r="93" spans="4:10" s="16" customFormat="1" ht="12.75">
      <c r="D93" s="135"/>
      <c r="G93" s="135"/>
      <c r="H93" s="25"/>
      <c r="I93" s="137"/>
      <c r="J93" s="132"/>
    </row>
    <row r="94" spans="4:10" s="16" customFormat="1" ht="12.75">
      <c r="D94" s="135"/>
      <c r="G94" s="135"/>
      <c r="H94" s="25"/>
      <c r="I94" s="137"/>
      <c r="J94" s="132"/>
    </row>
    <row r="95" spans="4:10" s="16" customFormat="1" ht="12.75">
      <c r="D95" s="135"/>
      <c r="G95" s="135"/>
      <c r="H95" s="25"/>
      <c r="I95" s="137"/>
      <c r="J95" s="132"/>
    </row>
    <row r="96" spans="4:10" s="16" customFormat="1" ht="12.75">
      <c r="D96" s="135"/>
      <c r="G96" s="135"/>
      <c r="H96" s="25"/>
      <c r="I96" s="137"/>
      <c r="J96" s="132"/>
    </row>
    <row r="97" spans="4:10" s="16" customFormat="1" ht="12.75" hidden="1">
      <c r="D97" s="135"/>
      <c r="G97" s="135"/>
      <c r="H97" s="25"/>
      <c r="I97" s="137"/>
      <c r="J97" s="132"/>
    </row>
    <row r="98" spans="4:10" s="16" customFormat="1" ht="12.75" hidden="1">
      <c r="D98" s="135"/>
      <c r="G98" s="135"/>
      <c r="H98" s="25"/>
      <c r="I98" s="137"/>
      <c r="J98" s="132"/>
    </row>
    <row r="99" spans="4:10" s="16" customFormat="1" ht="12.75" hidden="1">
      <c r="D99" s="135"/>
      <c r="G99" s="135"/>
      <c r="H99" s="25"/>
      <c r="I99" s="137"/>
      <c r="J99" s="132"/>
    </row>
    <row r="100" spans="4:10" s="16" customFormat="1" ht="12.75" hidden="1">
      <c r="D100" s="135"/>
      <c r="G100" s="135"/>
      <c r="H100" s="25"/>
      <c r="I100" s="137"/>
      <c r="J100" s="132"/>
    </row>
    <row r="101" spans="4:10" s="16" customFormat="1" ht="12.75" hidden="1">
      <c r="D101" s="135"/>
      <c r="G101" s="135"/>
      <c r="H101" s="25"/>
      <c r="I101" s="137"/>
      <c r="J101" s="132"/>
    </row>
    <row r="102" spans="4:10" s="16" customFormat="1" ht="12.75" hidden="1">
      <c r="D102" s="135"/>
      <c r="G102" s="135"/>
      <c r="H102" s="25"/>
      <c r="I102" s="137"/>
      <c r="J102" s="132"/>
    </row>
    <row r="103" spans="4:10" s="16" customFormat="1" ht="12.75" hidden="1">
      <c r="D103" s="135"/>
      <c r="G103" s="135"/>
      <c r="H103" s="25"/>
      <c r="I103" s="137"/>
      <c r="J103" s="132"/>
    </row>
    <row r="104" spans="4:10" s="16" customFormat="1" ht="12.75" hidden="1">
      <c r="D104" s="135"/>
      <c r="G104" s="135"/>
      <c r="H104" s="25"/>
      <c r="I104" s="137"/>
      <c r="J104" s="132"/>
    </row>
    <row r="105" spans="4:10" s="16" customFormat="1" ht="12.75" hidden="1">
      <c r="D105" s="135"/>
      <c r="G105" s="135"/>
      <c r="H105" s="25"/>
      <c r="I105" s="137"/>
      <c r="J105" s="132"/>
    </row>
    <row r="106" spans="4:10" s="16" customFormat="1" ht="12.75" hidden="1">
      <c r="D106" s="135"/>
      <c r="G106" s="135"/>
      <c r="H106" s="25"/>
      <c r="I106" s="137"/>
      <c r="J106" s="132"/>
    </row>
    <row r="107" spans="4:10" s="16" customFormat="1" ht="12.75" hidden="1">
      <c r="D107" s="135"/>
      <c r="G107" s="135"/>
      <c r="H107" s="25"/>
      <c r="I107" s="137"/>
      <c r="J107" s="132"/>
    </row>
    <row r="108" spans="4:10" s="16" customFormat="1" ht="12.75" hidden="1">
      <c r="D108" s="135"/>
      <c r="G108" s="135"/>
      <c r="H108" s="25"/>
      <c r="I108" s="137"/>
      <c r="J108" s="132"/>
    </row>
    <row r="109" spans="4:10" s="16" customFormat="1" ht="12.75" hidden="1">
      <c r="D109" s="135"/>
      <c r="G109" s="135"/>
      <c r="H109" s="25"/>
      <c r="I109" s="137"/>
      <c r="J109" s="132"/>
    </row>
    <row r="110" spans="4:10" s="16" customFormat="1" ht="12.75" hidden="1">
      <c r="D110" s="135"/>
      <c r="G110" s="135"/>
      <c r="H110" s="25"/>
      <c r="I110" s="137"/>
      <c r="J110" s="132"/>
    </row>
    <row r="111" spans="4:10" s="16" customFormat="1" ht="12.75" hidden="1">
      <c r="D111" s="135"/>
      <c r="G111" s="135"/>
      <c r="H111" s="25"/>
      <c r="I111" s="137"/>
      <c r="J111" s="132"/>
    </row>
    <row r="112" spans="4:10" s="16" customFormat="1" ht="12.75" hidden="1">
      <c r="D112" s="135"/>
      <c r="G112" s="135"/>
      <c r="H112" s="25"/>
      <c r="I112" s="137"/>
      <c r="J112" s="132"/>
    </row>
    <row r="113" spans="4:10" s="16" customFormat="1" ht="12.75" hidden="1">
      <c r="D113" s="135"/>
      <c r="G113" s="135"/>
      <c r="H113" s="25"/>
      <c r="I113" s="137"/>
      <c r="J113" s="132"/>
    </row>
    <row r="114" spans="4:10" s="16" customFormat="1" ht="12.75" hidden="1">
      <c r="D114" s="135"/>
      <c r="G114" s="135"/>
      <c r="H114" s="25"/>
      <c r="I114" s="137"/>
      <c r="J114" s="132"/>
    </row>
    <row r="115" spans="4:10" s="16" customFormat="1" ht="12.75" hidden="1">
      <c r="D115" s="135"/>
      <c r="G115" s="135"/>
      <c r="H115" s="25"/>
      <c r="I115" s="137"/>
      <c r="J115" s="132"/>
    </row>
    <row r="116" spans="4:10" s="16" customFormat="1" ht="12.75" hidden="1">
      <c r="D116" s="135"/>
      <c r="G116" s="135"/>
      <c r="H116" s="25"/>
      <c r="I116" s="137"/>
      <c r="J116" s="132"/>
    </row>
    <row r="117" spans="4:10" s="16" customFormat="1" ht="12.75" hidden="1">
      <c r="D117" s="135"/>
      <c r="G117" s="135"/>
      <c r="H117" s="25"/>
      <c r="I117" s="137"/>
      <c r="J117" s="132"/>
    </row>
    <row r="118" spans="4:10" s="16" customFormat="1" ht="12.75" hidden="1">
      <c r="D118" s="135"/>
      <c r="G118" s="135"/>
      <c r="H118" s="25"/>
      <c r="I118" s="137"/>
      <c r="J118" s="132"/>
    </row>
    <row r="119" spans="4:10" s="16" customFormat="1" ht="12.75" hidden="1">
      <c r="D119" s="135"/>
      <c r="G119" s="135"/>
      <c r="H119" s="25"/>
      <c r="I119" s="137"/>
      <c r="J119" s="132"/>
    </row>
    <row r="120" spans="4:10" s="16" customFormat="1" ht="12.75" hidden="1">
      <c r="D120" s="135"/>
      <c r="G120" s="135"/>
      <c r="H120" s="25"/>
      <c r="I120" s="137"/>
      <c r="J120" s="132"/>
    </row>
    <row r="121" spans="4:10" s="16" customFormat="1" ht="9.75" customHeight="1">
      <c r="D121" s="135"/>
      <c r="G121" s="135"/>
      <c r="H121" s="25"/>
      <c r="I121" s="137"/>
      <c r="J121" s="132"/>
    </row>
    <row r="122" spans="4:10" s="16" customFormat="1" ht="12.75" hidden="1">
      <c r="D122" s="135"/>
      <c r="G122" s="135"/>
      <c r="H122" s="25"/>
      <c r="I122" s="137"/>
      <c r="J122" s="132"/>
    </row>
    <row r="123" spans="4:10" s="16" customFormat="1" ht="12.75" hidden="1">
      <c r="D123" s="135"/>
      <c r="G123" s="135"/>
      <c r="H123" s="25"/>
      <c r="I123" s="137"/>
      <c r="J123" s="132"/>
    </row>
    <row r="124" spans="4:10" s="16" customFormat="1" ht="12.75" hidden="1">
      <c r="D124" s="135"/>
      <c r="G124" s="135"/>
      <c r="H124" s="25"/>
      <c r="I124" s="137"/>
      <c r="J124" s="132"/>
    </row>
    <row r="125" spans="4:10" s="16" customFormat="1" ht="12.75" hidden="1">
      <c r="D125" s="135"/>
      <c r="G125" s="135"/>
      <c r="H125" s="25"/>
      <c r="I125" s="137"/>
      <c r="J125" s="132"/>
    </row>
    <row r="126" spans="4:10" s="16" customFormat="1" ht="12.75" hidden="1">
      <c r="D126" s="135"/>
      <c r="G126" s="135"/>
      <c r="H126" s="25"/>
      <c r="I126" s="137"/>
      <c r="J126" s="132"/>
    </row>
    <row r="127" spans="4:10" s="16" customFormat="1" ht="12.75" hidden="1">
      <c r="D127" s="135"/>
      <c r="G127" s="135"/>
      <c r="H127" s="25"/>
      <c r="I127" s="137"/>
      <c r="J127" s="132"/>
    </row>
    <row r="128" spans="4:10" s="16" customFormat="1" ht="12.75" hidden="1">
      <c r="D128" s="135"/>
      <c r="G128" s="135"/>
      <c r="H128" s="25"/>
      <c r="I128" s="137"/>
      <c r="J128" s="132"/>
    </row>
    <row r="129" spans="4:10" s="16" customFormat="1" ht="12.75" hidden="1">
      <c r="D129" s="135"/>
      <c r="G129" s="135"/>
      <c r="H129" s="25"/>
      <c r="I129" s="137"/>
      <c r="J129" s="132"/>
    </row>
    <row r="130" spans="4:10" s="16" customFormat="1" ht="12.75" hidden="1">
      <c r="D130" s="135"/>
      <c r="G130" s="135"/>
      <c r="H130" s="25"/>
      <c r="I130" s="137"/>
      <c r="J130" s="132"/>
    </row>
    <row r="131" spans="4:10" s="16" customFormat="1" ht="12.75" hidden="1">
      <c r="D131" s="135"/>
      <c r="G131" s="135"/>
      <c r="H131" s="25"/>
      <c r="I131" s="137"/>
      <c r="J131" s="132"/>
    </row>
    <row r="132" spans="4:10" s="16" customFormat="1" ht="12.75" hidden="1">
      <c r="D132" s="135"/>
      <c r="G132" s="135"/>
      <c r="H132" s="25"/>
      <c r="I132" s="137"/>
      <c r="J132" s="132"/>
    </row>
    <row r="133" spans="4:10" s="16" customFormat="1" ht="12.75" hidden="1">
      <c r="D133" s="135"/>
      <c r="G133" s="135"/>
      <c r="H133" s="25"/>
      <c r="I133" s="137"/>
      <c r="J133" s="132"/>
    </row>
    <row r="134" spans="4:10" s="16" customFormat="1" ht="12.75" hidden="1">
      <c r="D134" s="135"/>
      <c r="G134" s="135"/>
      <c r="H134" s="25"/>
      <c r="I134" s="137"/>
      <c r="J134" s="132"/>
    </row>
    <row r="135" spans="4:10" s="16" customFormat="1" ht="12.75" hidden="1">
      <c r="D135" s="135"/>
      <c r="G135" s="135"/>
      <c r="H135" s="25"/>
      <c r="I135" s="137"/>
      <c r="J135" s="132"/>
    </row>
    <row r="136" spans="4:10" s="16" customFormat="1" ht="12.75" hidden="1">
      <c r="D136" s="135"/>
      <c r="G136" s="135"/>
      <c r="H136" s="25"/>
      <c r="I136" s="137"/>
      <c r="J136" s="132"/>
    </row>
    <row r="137" spans="4:10" s="16" customFormat="1" ht="12.75" hidden="1">
      <c r="D137" s="135"/>
      <c r="G137" s="135"/>
      <c r="H137" s="25"/>
      <c r="I137" s="137"/>
      <c r="J137" s="132"/>
    </row>
    <row r="138" spans="4:10" s="16" customFormat="1" ht="12.75" hidden="1">
      <c r="D138" s="135"/>
      <c r="G138" s="135"/>
      <c r="H138" s="25"/>
      <c r="I138" s="137"/>
      <c r="J138" s="132"/>
    </row>
    <row r="139" spans="4:10" s="16" customFormat="1" ht="12.75" hidden="1">
      <c r="D139" s="135"/>
      <c r="G139" s="135"/>
      <c r="H139" s="25"/>
      <c r="I139" s="137"/>
      <c r="J139" s="132"/>
    </row>
    <row r="140" spans="4:10" s="16" customFormat="1" ht="12.75" hidden="1">
      <c r="D140" s="135"/>
      <c r="G140" s="135"/>
      <c r="H140" s="25"/>
      <c r="I140" s="137"/>
      <c r="J140" s="132"/>
    </row>
    <row r="141" spans="4:10" s="16" customFormat="1" ht="12.75" hidden="1">
      <c r="D141" s="135"/>
      <c r="G141" s="135"/>
      <c r="H141" s="25"/>
      <c r="I141" s="137"/>
      <c r="J141" s="132"/>
    </row>
    <row r="142" spans="4:10" s="16" customFormat="1" ht="12.75" hidden="1">
      <c r="D142" s="135"/>
      <c r="G142" s="135"/>
      <c r="H142" s="25"/>
      <c r="I142" s="137"/>
      <c r="J142" s="132"/>
    </row>
    <row r="143" spans="4:10" s="16" customFormat="1" ht="12.75" hidden="1">
      <c r="D143" s="135"/>
      <c r="G143" s="135"/>
      <c r="H143" s="25"/>
      <c r="I143" s="137"/>
      <c r="J143" s="132"/>
    </row>
    <row r="144" spans="4:10" s="16" customFormat="1" ht="12.75">
      <c r="D144" s="135"/>
      <c r="G144" s="135"/>
      <c r="H144" s="25"/>
      <c r="I144" s="137"/>
      <c r="J144" s="132"/>
    </row>
    <row r="145" spans="4:10" s="16" customFormat="1" ht="12.75">
      <c r="D145" s="135"/>
      <c r="G145" s="135"/>
      <c r="H145" s="25"/>
      <c r="I145" s="137"/>
      <c r="J145" s="132"/>
    </row>
    <row r="146" spans="4:10" s="16" customFormat="1" ht="12.75">
      <c r="D146" s="135"/>
      <c r="G146" s="135"/>
      <c r="H146" s="25"/>
      <c r="I146" s="137"/>
      <c r="J146" s="132"/>
    </row>
    <row r="147" spans="4:10" s="16" customFormat="1" ht="12.75">
      <c r="D147" s="135"/>
      <c r="G147" s="135"/>
      <c r="H147" s="25"/>
      <c r="I147" s="137"/>
      <c r="J147" s="132"/>
    </row>
    <row r="148" spans="4:10" s="16" customFormat="1" ht="12.75">
      <c r="D148" s="135"/>
      <c r="G148" s="135"/>
      <c r="H148" s="25"/>
      <c r="I148" s="137"/>
      <c r="J148" s="132"/>
    </row>
    <row r="149" spans="4:10" s="16" customFormat="1" ht="12.75">
      <c r="D149" s="135"/>
      <c r="G149" s="135"/>
      <c r="H149" s="25"/>
      <c r="I149" s="137"/>
      <c r="J149" s="132"/>
    </row>
    <row r="150" spans="4:10" s="16" customFormat="1" ht="12.75">
      <c r="D150" s="135"/>
      <c r="G150" s="135"/>
      <c r="H150" s="25"/>
      <c r="I150" s="137"/>
      <c r="J150" s="132"/>
    </row>
    <row r="151" spans="4:10" s="16" customFormat="1" ht="12.75">
      <c r="D151" s="135"/>
      <c r="G151" s="135"/>
      <c r="H151" s="25"/>
      <c r="I151" s="137"/>
      <c r="J151" s="132"/>
    </row>
    <row r="152" spans="4:10" s="16" customFormat="1" ht="12.75">
      <c r="D152" s="135"/>
      <c r="G152" s="135"/>
      <c r="H152" s="25"/>
      <c r="I152" s="137"/>
      <c r="J152" s="132"/>
    </row>
    <row r="153" spans="4:10" s="16" customFormat="1" ht="12.75">
      <c r="D153" s="135"/>
      <c r="G153" s="135"/>
      <c r="H153" s="25"/>
      <c r="I153" s="137"/>
      <c r="J153" s="132"/>
    </row>
    <row r="154" spans="4:10" s="16" customFormat="1" ht="12.75">
      <c r="D154" s="135"/>
      <c r="G154" s="135"/>
      <c r="H154" s="25"/>
      <c r="I154" s="137"/>
      <c r="J154" s="132"/>
    </row>
    <row r="155" spans="4:10" s="16" customFormat="1" ht="12.75">
      <c r="D155" s="135"/>
      <c r="G155" s="135"/>
      <c r="H155" s="25"/>
      <c r="I155" s="137"/>
      <c r="J155" s="132"/>
    </row>
    <row r="156" spans="4:10" s="16" customFormat="1" ht="12.75">
      <c r="D156" s="135"/>
      <c r="G156" s="135"/>
      <c r="H156" s="25"/>
      <c r="I156" s="137"/>
      <c r="J156" s="132"/>
    </row>
    <row r="157" spans="4:10" s="16" customFormat="1" ht="12.75">
      <c r="D157" s="135"/>
      <c r="G157" s="135"/>
      <c r="H157" s="25"/>
      <c r="I157" s="137"/>
      <c r="J157" s="132"/>
    </row>
    <row r="158" spans="4:10" s="16" customFormat="1" ht="12.75">
      <c r="D158" s="135"/>
      <c r="G158" s="135"/>
      <c r="H158" s="25"/>
      <c r="I158" s="137"/>
      <c r="J158" s="132"/>
    </row>
    <row r="159" spans="4:10" s="16" customFormat="1" ht="12.75">
      <c r="D159" s="135"/>
      <c r="G159" s="135"/>
      <c r="H159" s="25"/>
      <c r="I159" s="137"/>
      <c r="J159" s="132"/>
    </row>
    <row r="160" spans="4:10" s="16" customFormat="1" ht="12.75">
      <c r="D160" s="135"/>
      <c r="G160" s="135"/>
      <c r="H160" s="25"/>
      <c r="I160" s="137"/>
      <c r="J160" s="132"/>
    </row>
    <row r="161" spans="4:10" s="16" customFormat="1" ht="12.75">
      <c r="D161" s="135"/>
      <c r="G161" s="135"/>
      <c r="H161" s="25"/>
      <c r="I161" s="137"/>
      <c r="J161" s="132"/>
    </row>
    <row r="162" spans="4:10" s="16" customFormat="1" ht="12.75">
      <c r="D162" s="135"/>
      <c r="G162" s="135"/>
      <c r="H162" s="25"/>
      <c r="I162" s="137"/>
      <c r="J162" s="132"/>
    </row>
    <row r="163" spans="4:10" s="16" customFormat="1" ht="12.75">
      <c r="D163" s="135"/>
      <c r="G163" s="135"/>
      <c r="H163" s="25"/>
      <c r="I163" s="137"/>
      <c r="J163" s="132"/>
    </row>
    <row r="164" spans="4:10" s="16" customFormat="1" ht="12.75">
      <c r="D164" s="135"/>
      <c r="G164" s="135"/>
      <c r="H164" s="25"/>
      <c r="I164" s="137"/>
      <c r="J164" s="132"/>
    </row>
    <row r="165" spans="4:10" s="16" customFormat="1" ht="12.75">
      <c r="D165" s="135"/>
      <c r="G165" s="135"/>
      <c r="H165" s="25"/>
      <c r="I165" s="137"/>
      <c r="J165" s="132"/>
    </row>
    <row r="166" spans="4:10" s="16" customFormat="1" ht="12.75">
      <c r="D166" s="135"/>
      <c r="G166" s="135"/>
      <c r="H166" s="25"/>
      <c r="I166" s="137"/>
      <c r="J166" s="132"/>
    </row>
    <row r="167" spans="4:10" s="16" customFormat="1" ht="12.75">
      <c r="D167" s="135"/>
      <c r="G167" s="135"/>
      <c r="H167" s="25"/>
      <c r="I167" s="137"/>
      <c r="J167" s="132"/>
    </row>
    <row r="168" spans="4:10" s="16" customFormat="1" ht="12.75">
      <c r="D168" s="135"/>
      <c r="G168" s="135"/>
      <c r="H168" s="25"/>
      <c r="I168" s="137"/>
      <c r="J168" s="132"/>
    </row>
    <row r="169" spans="4:10" s="16" customFormat="1" ht="12.75">
      <c r="D169" s="135"/>
      <c r="G169" s="135"/>
      <c r="H169" s="25"/>
      <c r="I169" s="137"/>
      <c r="J169" s="132"/>
    </row>
    <row r="170" spans="4:10" s="16" customFormat="1" ht="12.75">
      <c r="D170" s="135"/>
      <c r="G170" s="135"/>
      <c r="H170" s="25"/>
      <c r="I170" s="137"/>
      <c r="J170" s="132"/>
    </row>
    <row r="171" spans="4:10" s="16" customFormat="1" ht="12.75">
      <c r="D171" s="135"/>
      <c r="G171" s="135"/>
      <c r="H171" s="25"/>
      <c r="I171" s="137"/>
      <c r="J171" s="132"/>
    </row>
    <row r="172" spans="4:10" s="16" customFormat="1" ht="12.75">
      <c r="D172" s="135"/>
      <c r="G172" s="135"/>
      <c r="H172" s="25"/>
      <c r="I172" s="137"/>
      <c r="J172" s="132"/>
    </row>
    <row r="173" spans="4:10" s="16" customFormat="1" ht="12.75">
      <c r="D173" s="135"/>
      <c r="G173" s="135"/>
      <c r="H173" s="25"/>
      <c r="I173" s="137"/>
      <c r="J173" s="132"/>
    </row>
    <row r="174" spans="4:10" s="16" customFormat="1" ht="12.75">
      <c r="D174" s="135"/>
      <c r="G174" s="135"/>
      <c r="H174" s="25"/>
      <c r="I174" s="137"/>
      <c r="J174" s="132"/>
    </row>
    <row r="175" spans="4:10" s="16" customFormat="1" ht="12.75">
      <c r="D175" s="135"/>
      <c r="G175" s="135"/>
      <c r="H175" s="25"/>
      <c r="I175" s="137"/>
      <c r="J175" s="132"/>
    </row>
    <row r="176" spans="4:10" s="16" customFormat="1" ht="12.75">
      <c r="D176" s="135"/>
      <c r="G176" s="135"/>
      <c r="H176" s="25"/>
      <c r="I176" s="137"/>
      <c r="J176" s="132"/>
    </row>
    <row r="177" spans="4:10" s="16" customFormat="1" ht="12.75">
      <c r="D177" s="135"/>
      <c r="G177" s="135"/>
      <c r="H177" s="25"/>
      <c r="I177" s="137"/>
      <c r="J177" s="132"/>
    </row>
    <row r="178" spans="4:10" s="16" customFormat="1" ht="12.75">
      <c r="D178" s="135"/>
      <c r="G178" s="135"/>
      <c r="H178" s="25"/>
      <c r="I178" s="137"/>
      <c r="J178" s="132"/>
    </row>
    <row r="179" spans="4:10" s="16" customFormat="1" ht="12.75">
      <c r="D179" s="135"/>
      <c r="G179" s="135"/>
      <c r="H179" s="25"/>
      <c r="I179" s="137"/>
      <c r="J179" s="132"/>
    </row>
    <row r="180" spans="4:10" s="16" customFormat="1" ht="12.75">
      <c r="D180" s="135"/>
      <c r="G180" s="135"/>
      <c r="H180" s="25"/>
      <c r="I180" s="137"/>
      <c r="J180" s="132"/>
    </row>
    <row r="181" spans="4:10" s="16" customFormat="1" ht="12.75">
      <c r="D181" s="135"/>
      <c r="G181" s="135"/>
      <c r="H181" s="25"/>
      <c r="I181" s="137"/>
      <c r="J181" s="132"/>
    </row>
    <row r="182" spans="4:10" s="16" customFormat="1" ht="12.75">
      <c r="D182" s="135"/>
      <c r="G182" s="135"/>
      <c r="H182" s="25"/>
      <c r="I182" s="137"/>
      <c r="J182" s="132"/>
    </row>
    <row r="183" spans="4:10" s="16" customFormat="1" ht="12.75">
      <c r="D183" s="135"/>
      <c r="G183" s="135"/>
      <c r="H183" s="25"/>
      <c r="I183" s="137"/>
      <c r="J183" s="132"/>
    </row>
    <row r="184" spans="4:10" s="16" customFormat="1" ht="12.75">
      <c r="D184" s="135"/>
      <c r="G184" s="135"/>
      <c r="H184" s="25"/>
      <c r="I184" s="137"/>
      <c r="J184" s="132"/>
    </row>
    <row r="185" spans="4:10" s="16" customFormat="1" ht="12.75">
      <c r="D185" s="135"/>
      <c r="G185" s="135"/>
      <c r="H185" s="25"/>
      <c r="I185" s="137"/>
      <c r="J185" s="132"/>
    </row>
    <row r="186" spans="4:10" s="16" customFormat="1" ht="12.75">
      <c r="D186" s="135"/>
      <c r="G186" s="135"/>
      <c r="H186" s="25"/>
      <c r="I186" s="137"/>
      <c r="J186" s="132"/>
    </row>
    <row r="187" spans="4:10" s="16" customFormat="1" ht="12.75">
      <c r="D187" s="135"/>
      <c r="G187" s="135"/>
      <c r="H187" s="25"/>
      <c r="I187" s="137"/>
      <c r="J187" s="132"/>
    </row>
    <row r="188" spans="1:7" ht="12.75">
      <c r="A188" s="16"/>
      <c r="B188" s="16"/>
      <c r="C188" s="16"/>
      <c r="D188" s="135"/>
      <c r="E188" s="16"/>
      <c r="F188" s="16"/>
      <c r="G188" s="135"/>
    </row>
    <row r="189" spans="1:7" ht="12.75">
      <c r="A189" s="16"/>
      <c r="B189" s="16"/>
      <c r="C189" s="16"/>
      <c r="D189" s="135"/>
      <c r="E189" s="16"/>
      <c r="F189" s="16"/>
      <c r="G189" s="135"/>
    </row>
    <row r="190" ht="12.75">
      <c r="D190" s="132"/>
    </row>
    <row r="191" ht="12.75">
      <c r="D191" s="132"/>
    </row>
    <row r="192" ht="12.75">
      <c r="D192" s="132"/>
    </row>
    <row r="193" ht="12.75">
      <c r="D193" s="132"/>
    </row>
    <row r="194" ht="12.75">
      <c r="D194" s="132"/>
    </row>
    <row r="195" ht="12.75">
      <c r="D195" s="132"/>
    </row>
    <row r="196" ht="12.75">
      <c r="D196" s="132"/>
    </row>
    <row r="197" ht="12.75">
      <c r="D197" s="132"/>
    </row>
    <row r="198" ht="12.75">
      <c r="D198" s="132"/>
    </row>
    <row r="199" ht="12.75">
      <c r="D199" s="132"/>
    </row>
    <row r="200" ht="12.75">
      <c r="D200" s="132"/>
    </row>
    <row r="201" ht="12.75">
      <c r="D201" s="132"/>
    </row>
    <row r="202" ht="12.75">
      <c r="D202" s="132"/>
    </row>
    <row r="203" ht="12.75">
      <c r="D203" s="132"/>
    </row>
    <row r="204" ht="12.75">
      <c r="D204" s="132"/>
    </row>
    <row r="205" ht="12.75">
      <c r="D205" s="132"/>
    </row>
    <row r="206" ht="12.75">
      <c r="D206" s="132"/>
    </row>
    <row r="207" ht="12.75">
      <c r="D207" s="132"/>
    </row>
    <row r="208" ht="12.75">
      <c r="D208" s="132"/>
    </row>
    <row r="209" ht="12.75">
      <c r="D209" s="132"/>
    </row>
    <row r="210" ht="12.75">
      <c r="D210" s="132"/>
    </row>
    <row r="211" ht="12.75">
      <c r="D211" s="132"/>
    </row>
    <row r="212" ht="12.75">
      <c r="D212" s="132"/>
    </row>
    <row r="213" ht="12.75">
      <c r="D213" s="132"/>
    </row>
    <row r="214" ht="12.75">
      <c r="D214" s="132"/>
    </row>
    <row r="215" ht="12.75">
      <c r="D215" s="132"/>
    </row>
    <row r="216" ht="12.75">
      <c r="D216" s="132"/>
    </row>
    <row r="217" ht="12.75">
      <c r="D217" s="132"/>
    </row>
    <row r="218" ht="12.75">
      <c r="D218" s="132"/>
    </row>
    <row r="219" ht="12.75">
      <c r="D219" s="132"/>
    </row>
    <row r="220" ht="12.75">
      <c r="D220" s="132"/>
    </row>
    <row r="221" ht="12.75">
      <c r="D221" s="132"/>
    </row>
    <row r="222" ht="12.75">
      <c r="D222" s="132"/>
    </row>
    <row r="223" ht="12.75">
      <c r="D223" s="132"/>
    </row>
    <row r="224" ht="12.75">
      <c r="D224" s="132"/>
    </row>
    <row r="225" ht="12.75">
      <c r="D225" s="132"/>
    </row>
    <row r="226" ht="12.75">
      <c r="D226" s="132"/>
    </row>
    <row r="227" ht="12.75">
      <c r="D227" s="132"/>
    </row>
    <row r="228" ht="12.75">
      <c r="D228" s="132"/>
    </row>
    <row r="229" ht="12.75">
      <c r="D229" s="132"/>
    </row>
    <row r="230" ht="12.75">
      <c r="D230" s="132"/>
    </row>
    <row r="231" ht="12.75">
      <c r="D231" s="132"/>
    </row>
    <row r="232" ht="12.75">
      <c r="D232" s="132"/>
    </row>
    <row r="233" ht="12.75">
      <c r="D233" s="132"/>
    </row>
    <row r="234" ht="12.75">
      <c r="D234" s="132"/>
    </row>
    <row r="235" ht="12.75">
      <c r="D235" s="132"/>
    </row>
    <row r="236" ht="12.75">
      <c r="D236" s="132"/>
    </row>
    <row r="237" ht="12.75">
      <c r="D237" s="132"/>
    </row>
    <row r="238" ht="12.75">
      <c r="D238" s="132"/>
    </row>
    <row r="239" ht="12.75">
      <c r="D239" s="132"/>
    </row>
    <row r="240" ht="12.75">
      <c r="D240" s="132"/>
    </row>
    <row r="241" ht="12.75">
      <c r="D241" s="132"/>
    </row>
    <row r="242" ht="12.75">
      <c r="D242" s="132"/>
    </row>
    <row r="243" ht="12.75">
      <c r="D243" s="132"/>
    </row>
    <row r="244" ht="12.75">
      <c r="D244" s="132"/>
    </row>
    <row r="245" ht="12.75">
      <c r="D245" s="132"/>
    </row>
    <row r="246" ht="12.75">
      <c r="D246" s="132"/>
    </row>
    <row r="247" ht="12.75">
      <c r="D247" s="132"/>
    </row>
    <row r="248" ht="12.75">
      <c r="D248" s="132"/>
    </row>
    <row r="249" ht="12.75">
      <c r="D249" s="132"/>
    </row>
    <row r="250" ht="12.75">
      <c r="D250" s="132"/>
    </row>
    <row r="251" ht="12.75">
      <c r="D251" s="132"/>
    </row>
    <row r="252" ht="12.75">
      <c r="D252" s="132"/>
    </row>
    <row r="253" ht="12.75">
      <c r="D253" s="132"/>
    </row>
    <row r="254" ht="12.75">
      <c r="D254" s="132"/>
    </row>
    <row r="255" ht="12.75">
      <c r="D255" s="132"/>
    </row>
    <row r="256" ht="12.75">
      <c r="D256" s="132"/>
    </row>
    <row r="257" ht="12.75">
      <c r="D257" s="132"/>
    </row>
    <row r="258" ht="12.75">
      <c r="D258" s="132"/>
    </row>
    <row r="259" ht="12.75">
      <c r="D259" s="132"/>
    </row>
    <row r="260" ht="12.75">
      <c r="D260" s="132"/>
    </row>
    <row r="261" ht="12.75">
      <c r="D261" s="132"/>
    </row>
    <row r="262" ht="12.75">
      <c r="D262" s="132"/>
    </row>
    <row r="263" ht="12.75">
      <c r="D263" s="132"/>
    </row>
    <row r="264" ht="12.75">
      <c r="D264" s="132"/>
    </row>
    <row r="265" ht="12.75">
      <c r="D265" s="132"/>
    </row>
    <row r="266" ht="12.75">
      <c r="D266" s="132"/>
    </row>
    <row r="267" ht="12.75">
      <c r="D267" s="132"/>
    </row>
    <row r="268" ht="12.75">
      <c r="D268" s="132"/>
    </row>
    <row r="269" ht="12.75">
      <c r="D269" s="132"/>
    </row>
    <row r="270" ht="12.75">
      <c r="D270" s="132"/>
    </row>
    <row r="271" ht="12.75">
      <c r="D271" s="132"/>
    </row>
    <row r="272" ht="12.75">
      <c r="D272" s="132"/>
    </row>
    <row r="273" ht="12.75">
      <c r="D273" s="132"/>
    </row>
    <row r="274" ht="12.75">
      <c r="D274" s="132"/>
    </row>
    <row r="275" ht="12.75">
      <c r="D275" s="132"/>
    </row>
    <row r="276" ht="12.75">
      <c r="D276" s="132"/>
    </row>
    <row r="277" ht="12.75">
      <c r="D277" s="132"/>
    </row>
    <row r="278" ht="12.75">
      <c r="D278" s="132"/>
    </row>
    <row r="279" ht="12.75">
      <c r="D279" s="132"/>
    </row>
    <row r="280" ht="12.75">
      <c r="D280" s="132"/>
    </row>
    <row r="281" ht="12.75">
      <c r="D281" s="132"/>
    </row>
    <row r="282" ht="12.75">
      <c r="D282" s="132"/>
    </row>
    <row r="283" ht="12.75">
      <c r="D283" s="132"/>
    </row>
    <row r="284" ht="12.75">
      <c r="D284" s="132"/>
    </row>
    <row r="285" ht="12.75">
      <c r="D285" s="132"/>
    </row>
    <row r="286" ht="12.75">
      <c r="D286" s="132"/>
    </row>
    <row r="287" ht="12.75">
      <c r="D287" s="132"/>
    </row>
    <row r="288" ht="12.75">
      <c r="D288" s="132"/>
    </row>
    <row r="289" ht="12.75">
      <c r="D289" s="132"/>
    </row>
    <row r="290" ht="12.75">
      <c r="D290" s="132"/>
    </row>
    <row r="291" ht="12.75">
      <c r="D291" s="132"/>
    </row>
    <row r="292" ht="12.75">
      <c r="D292" s="132"/>
    </row>
    <row r="293" ht="12.75">
      <c r="D293" s="132"/>
    </row>
    <row r="294" ht="12.75">
      <c r="D294" s="132"/>
    </row>
    <row r="295" ht="12.75">
      <c r="D295" s="132"/>
    </row>
    <row r="296" ht="12.75">
      <c r="D296" s="132"/>
    </row>
    <row r="297" ht="12.75">
      <c r="D297" s="132"/>
    </row>
    <row r="298" ht="12.75">
      <c r="D298" s="132"/>
    </row>
    <row r="299" ht="12.75">
      <c r="D299" s="132"/>
    </row>
    <row r="300" ht="12.75">
      <c r="D300" s="132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291"/>
  <sheetViews>
    <sheetView zoomScale="75" zoomScaleNormal="75" workbookViewId="0" topLeftCell="A1">
      <selection activeCell="H1" sqref="H1:M1638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54" t="s">
        <v>249</v>
      </c>
      <c r="B1" s="143"/>
      <c r="G1" s="173" t="s">
        <v>299</v>
      </c>
    </row>
    <row r="2" ht="9" customHeight="1"/>
    <row r="3" spans="2:3" ht="20.25">
      <c r="B3" s="155"/>
      <c r="C3" s="156"/>
    </row>
    <row r="4" spans="1:4" s="16" customFormat="1" ht="25.5">
      <c r="A4" s="154" t="s">
        <v>75</v>
      </c>
      <c r="B4" s="24"/>
      <c r="D4" s="157"/>
    </row>
    <row r="5" spans="4:7" s="39" customFormat="1" ht="12">
      <c r="D5" s="158"/>
      <c r="E5" s="54"/>
      <c r="F5" s="54" t="s">
        <v>71</v>
      </c>
      <c r="G5" s="54" t="s">
        <v>33</v>
      </c>
    </row>
    <row r="6" spans="1:7" s="39" customFormat="1" ht="12">
      <c r="A6" s="359" t="s">
        <v>12</v>
      </c>
      <c r="B6" s="359"/>
      <c r="C6" s="352" t="s">
        <v>72</v>
      </c>
      <c r="D6" s="360" t="s">
        <v>73</v>
      </c>
      <c r="E6" s="361" t="s">
        <v>74</v>
      </c>
      <c r="F6" s="361" t="s">
        <v>22</v>
      </c>
      <c r="G6" s="361" t="s">
        <v>36</v>
      </c>
    </row>
    <row r="7" s="16" customFormat="1" ht="12">
      <c r="D7" s="159"/>
    </row>
    <row r="8" spans="1:4" s="16" customFormat="1" ht="18">
      <c r="A8" s="174" t="s">
        <v>299</v>
      </c>
      <c r="D8" s="159"/>
    </row>
    <row r="9" s="16" customFormat="1" ht="4.5" customHeight="1">
      <c r="D9" s="159"/>
    </row>
    <row r="10" spans="3:4" s="16" customFormat="1" ht="12">
      <c r="C10" s="175" t="s">
        <v>91</v>
      </c>
      <c r="D10" s="159"/>
    </row>
    <row r="11" s="16" customFormat="1" ht="11.25" customHeight="1">
      <c r="D11" s="159"/>
    </row>
    <row r="12" spans="1:7" s="16" customFormat="1" ht="12.75" customHeight="1">
      <c r="A12" s="160">
        <v>40029</v>
      </c>
      <c r="B12" s="157"/>
      <c r="C12" s="16" t="s">
        <v>314</v>
      </c>
      <c r="D12" s="159" t="s">
        <v>315</v>
      </c>
      <c r="E12" s="162">
        <v>0.9626</v>
      </c>
      <c r="F12" s="161">
        <v>2746.239</v>
      </c>
      <c r="G12" s="161">
        <v>2643.5296614</v>
      </c>
    </row>
    <row r="13" spans="1:7" s="16" customFormat="1" ht="12" customHeight="1">
      <c r="A13" s="160">
        <v>40036</v>
      </c>
      <c r="B13" s="157"/>
      <c r="C13" s="16" t="s">
        <v>316</v>
      </c>
      <c r="D13" s="159" t="s">
        <v>315</v>
      </c>
      <c r="E13" s="162">
        <v>0.9848</v>
      </c>
      <c r="F13" s="161">
        <v>3844.42</v>
      </c>
      <c r="G13" s="161">
        <v>3785.984816</v>
      </c>
    </row>
    <row r="14" spans="1:7" s="16" customFormat="1" ht="12.75" customHeight="1">
      <c r="A14" s="160">
        <v>40045</v>
      </c>
      <c r="B14" s="157"/>
      <c r="C14" s="16" t="s">
        <v>317</v>
      </c>
      <c r="D14" s="159" t="s">
        <v>315</v>
      </c>
      <c r="E14" s="162">
        <v>1.0933</v>
      </c>
      <c r="F14" s="161">
        <v>1128.47</v>
      </c>
      <c r="G14" s="161">
        <v>1233.756251</v>
      </c>
    </row>
    <row r="15" spans="1:7" s="16" customFormat="1" ht="12.75" customHeight="1" hidden="1">
      <c r="A15" s="160">
        <v>40032</v>
      </c>
      <c r="B15" s="157"/>
      <c r="C15" s="16" t="s">
        <v>318</v>
      </c>
      <c r="D15" s="159" t="s">
        <v>319</v>
      </c>
      <c r="E15" s="162">
        <v>0.98293</v>
      </c>
      <c r="F15" s="161">
        <v>1.5815329930378013</v>
      </c>
      <c r="G15" s="161">
        <v>1.8455315831705883</v>
      </c>
    </row>
    <row r="16" spans="1:7" s="16" customFormat="1" ht="12.75" customHeight="1" hidden="1">
      <c r="A16" s="160">
        <v>39995</v>
      </c>
      <c r="B16" s="157"/>
      <c r="C16" s="16" t="s">
        <v>320</v>
      </c>
      <c r="D16" s="159" t="s">
        <v>315</v>
      </c>
      <c r="E16" s="162">
        <v>0.9622</v>
      </c>
      <c r="F16" s="161">
        <v>5567.965</v>
      </c>
      <c r="G16" s="161">
        <v>5357.495923</v>
      </c>
    </row>
    <row r="17" spans="1:7" s="16" customFormat="1" ht="10.5" customHeight="1" hidden="1">
      <c r="A17" s="160">
        <v>39996</v>
      </c>
      <c r="B17" s="157"/>
      <c r="C17" s="16" t="s">
        <v>321</v>
      </c>
      <c r="D17" s="159" t="s">
        <v>315</v>
      </c>
      <c r="E17" s="162">
        <v>0.9652</v>
      </c>
      <c r="F17" s="161">
        <v>2500</v>
      </c>
      <c r="G17" s="161">
        <v>2413</v>
      </c>
    </row>
    <row r="18" spans="1:7" s="16" customFormat="1" ht="14.25" customHeight="1" hidden="1">
      <c r="A18" s="160">
        <v>40001</v>
      </c>
      <c r="B18" s="157"/>
      <c r="C18" s="16" t="s">
        <v>316</v>
      </c>
      <c r="D18" s="159" t="s">
        <v>301</v>
      </c>
      <c r="E18" s="162"/>
      <c r="F18" s="161">
        <v>4000</v>
      </c>
      <c r="G18" s="161">
        <v>3973.6</v>
      </c>
    </row>
    <row r="19" spans="1:7" s="16" customFormat="1" ht="12.75" customHeight="1" hidden="1">
      <c r="A19" s="160">
        <v>40015</v>
      </c>
      <c r="B19" s="157"/>
      <c r="C19" s="16" t="s">
        <v>322</v>
      </c>
      <c r="D19" s="159" t="s">
        <v>315</v>
      </c>
      <c r="E19" s="162">
        <v>1.0395</v>
      </c>
      <c r="F19" s="161">
        <v>4000</v>
      </c>
      <c r="G19" s="161">
        <v>4158</v>
      </c>
    </row>
    <row r="20" spans="1:7" s="16" customFormat="1" ht="12.75" customHeight="1" hidden="1">
      <c r="A20" s="160">
        <v>40023</v>
      </c>
      <c r="B20" s="157"/>
      <c r="C20" s="16" t="s">
        <v>320</v>
      </c>
      <c r="D20" s="159" t="s">
        <v>315</v>
      </c>
      <c r="E20" s="162">
        <v>0.9586</v>
      </c>
      <c r="F20" s="161">
        <v>5440.88</v>
      </c>
      <c r="G20" s="161">
        <v>5215.627568</v>
      </c>
    </row>
    <row r="21" spans="1:7" s="16" customFormat="1" ht="12.75" customHeight="1" hidden="1">
      <c r="A21" s="160">
        <v>40002</v>
      </c>
      <c r="B21" s="157"/>
      <c r="C21" s="16" t="s">
        <v>323</v>
      </c>
      <c r="D21" s="159" t="s">
        <v>315</v>
      </c>
      <c r="E21" s="162">
        <v>1.056</v>
      </c>
      <c r="F21" s="161">
        <v>1000</v>
      </c>
      <c r="G21" s="161">
        <v>1056</v>
      </c>
    </row>
    <row r="22" spans="1:7" s="16" customFormat="1" ht="12.75" customHeight="1" hidden="1">
      <c r="A22" s="160">
        <v>40003</v>
      </c>
      <c r="B22" s="157"/>
      <c r="C22" s="16" t="s">
        <v>324</v>
      </c>
      <c r="D22" s="159" t="s">
        <v>301</v>
      </c>
      <c r="E22" s="162">
        <v>0.99729</v>
      </c>
      <c r="F22" s="161">
        <v>124.58499846295726</v>
      </c>
      <c r="G22" s="161">
        <v>150.55112162247875</v>
      </c>
    </row>
    <row r="23" spans="1:7" s="16" customFormat="1" ht="12.75" customHeight="1" hidden="1">
      <c r="A23" s="160">
        <v>40022</v>
      </c>
      <c r="B23" s="157"/>
      <c r="C23" s="16" t="s">
        <v>325</v>
      </c>
      <c r="D23" s="159" t="s">
        <v>301</v>
      </c>
      <c r="E23" s="162">
        <v>0.99835</v>
      </c>
      <c r="F23" s="161">
        <v>711.9142769311844</v>
      </c>
      <c r="G23" s="161">
        <v>856.4860768031024</v>
      </c>
    </row>
    <row r="24" spans="1:7" s="16" customFormat="1" ht="12.75" customHeight="1" hidden="1">
      <c r="A24" s="160">
        <v>39997</v>
      </c>
      <c r="B24" s="157"/>
      <c r="C24" s="16" t="s">
        <v>326</v>
      </c>
      <c r="D24" s="159" t="s">
        <v>319</v>
      </c>
      <c r="E24" s="162">
        <v>1.0070657546</v>
      </c>
      <c r="F24" s="161">
        <v>0.3011624306655225</v>
      </c>
      <c r="G24" s="161">
        <v>0.3459442705841637</v>
      </c>
    </row>
    <row r="25" spans="1:7" s="16" customFormat="1" ht="12.75" customHeight="1" hidden="1">
      <c r="A25" s="160">
        <v>40018</v>
      </c>
      <c r="B25" s="157"/>
      <c r="C25" s="16" t="s">
        <v>327</v>
      </c>
      <c r="D25" s="159" t="s">
        <v>301</v>
      </c>
      <c r="E25" s="162">
        <v>0.99933</v>
      </c>
      <c r="F25" s="161">
        <v>1945.32</v>
      </c>
      <c r="G25" s="161">
        <v>2440.6036992</v>
      </c>
    </row>
    <row r="26" spans="1:7" s="16" customFormat="1" ht="12.75" customHeight="1" hidden="1">
      <c r="A26" s="160">
        <v>39966</v>
      </c>
      <c r="B26" s="157"/>
      <c r="C26" s="16" t="s">
        <v>328</v>
      </c>
      <c r="D26" s="159" t="s">
        <v>315</v>
      </c>
      <c r="E26" s="162">
        <v>0.9248</v>
      </c>
      <c r="F26" s="161">
        <v>2197.407</v>
      </c>
      <c r="G26" s="161">
        <v>2032.1619936</v>
      </c>
    </row>
    <row r="27" spans="1:7" s="16" customFormat="1" ht="12.75" customHeight="1" hidden="1">
      <c r="A27" s="160">
        <v>39973</v>
      </c>
      <c r="B27" s="157"/>
      <c r="C27" s="16" t="s">
        <v>329</v>
      </c>
      <c r="D27" s="159" t="s">
        <v>315</v>
      </c>
      <c r="E27" s="162">
        <v>1.1074</v>
      </c>
      <c r="F27" s="161">
        <v>5490.409</v>
      </c>
      <c r="G27" s="161">
        <v>6080.078926599999</v>
      </c>
    </row>
    <row r="28" spans="1:7" s="16" customFormat="1" ht="12.75" customHeight="1" hidden="1">
      <c r="A28" s="160">
        <v>39987</v>
      </c>
      <c r="B28" s="157"/>
      <c r="C28" s="16" t="s">
        <v>330</v>
      </c>
      <c r="D28" s="159" t="s">
        <v>315</v>
      </c>
      <c r="E28" s="162">
        <v>0.994</v>
      </c>
      <c r="F28" s="161">
        <v>4000</v>
      </c>
      <c r="G28" s="161">
        <v>3976</v>
      </c>
    </row>
    <row r="29" spans="1:7" s="16" customFormat="1" ht="12.75" customHeight="1" hidden="1">
      <c r="A29" s="160">
        <v>39976</v>
      </c>
      <c r="B29" s="157"/>
      <c r="C29" s="16" t="s">
        <v>331</v>
      </c>
      <c r="D29" s="159" t="s">
        <v>315</v>
      </c>
      <c r="E29" s="162">
        <v>0.9751</v>
      </c>
      <c r="F29" s="161">
        <v>725</v>
      </c>
      <c r="G29" s="161">
        <v>706.9475</v>
      </c>
    </row>
    <row r="30" spans="1:7" s="16" customFormat="1" ht="12.75" customHeight="1" hidden="1">
      <c r="A30" s="160">
        <v>39967</v>
      </c>
      <c r="B30" s="157"/>
      <c r="C30" s="16" t="s">
        <v>332</v>
      </c>
      <c r="D30" s="159" t="s">
        <v>301</v>
      </c>
      <c r="E30" s="162">
        <v>0.99665</v>
      </c>
      <c r="F30" s="161">
        <v>1067.8714153967765</v>
      </c>
      <c r="G30" s="161">
        <v>1271.6274564659063</v>
      </c>
    </row>
    <row r="31" spans="1:7" s="16" customFormat="1" ht="12.75" customHeight="1" hidden="1">
      <c r="A31" s="160">
        <v>39981</v>
      </c>
      <c r="B31" s="157"/>
      <c r="C31" s="16" t="s">
        <v>333</v>
      </c>
      <c r="D31" s="159" t="s">
        <v>301</v>
      </c>
      <c r="E31" s="162">
        <v>0.99601</v>
      </c>
      <c r="F31" s="161">
        <v>152.12549657480685</v>
      </c>
      <c r="G31" s="161">
        <v>152.05136188479585</v>
      </c>
    </row>
    <row r="32" spans="1:7" s="16" customFormat="1" ht="12.75" customHeight="1" hidden="1">
      <c r="A32" s="160">
        <v>39968</v>
      </c>
      <c r="B32" s="157"/>
      <c r="C32" s="16" t="s">
        <v>334</v>
      </c>
      <c r="D32" s="159" t="s">
        <v>319</v>
      </c>
      <c r="E32" s="162">
        <v>1.03517</v>
      </c>
      <c r="F32" s="161">
        <v>2.9255778978936475</v>
      </c>
      <c r="G32" s="161">
        <v>3.48860718173</v>
      </c>
    </row>
    <row r="33" spans="1:7" s="16" customFormat="1" ht="12.75" customHeight="1" hidden="1">
      <c r="A33" s="160">
        <v>39973</v>
      </c>
      <c r="B33" s="157"/>
      <c r="C33" s="16" t="s">
        <v>335</v>
      </c>
      <c r="D33" s="159" t="s">
        <v>301</v>
      </c>
      <c r="E33" s="162">
        <v>1</v>
      </c>
      <c r="F33" s="161">
        <v>21.768764551935746</v>
      </c>
      <c r="G33" s="161">
        <v>23.13647927279382</v>
      </c>
    </row>
    <row r="34" spans="1:7" s="16" customFormat="1" ht="12.75" customHeight="1" hidden="1">
      <c r="A34" s="160">
        <v>39983</v>
      </c>
      <c r="B34" s="157"/>
      <c r="C34" s="16" t="s">
        <v>336</v>
      </c>
      <c r="D34" s="159" t="s">
        <v>337</v>
      </c>
      <c r="E34" s="162">
        <v>0.97965</v>
      </c>
      <c r="F34" s="161">
        <v>6.044760215500846</v>
      </c>
      <c r="G34" s="161">
        <v>6.680877346881495</v>
      </c>
    </row>
    <row r="35" spans="1:7" s="16" customFormat="1" ht="12.75" customHeight="1" hidden="1">
      <c r="A35" s="160">
        <v>39988</v>
      </c>
      <c r="B35" s="157"/>
      <c r="C35" s="16" t="s">
        <v>318</v>
      </c>
      <c r="D35" s="159" t="s">
        <v>337</v>
      </c>
      <c r="E35" s="162">
        <v>0.9877</v>
      </c>
      <c r="F35" s="161">
        <v>0.645348065711834</v>
      </c>
      <c r="G35" s="161">
        <v>0.7243819369063773</v>
      </c>
    </row>
    <row r="36" spans="1:7" s="16" customFormat="1" ht="12.75" customHeight="1" hidden="1">
      <c r="A36" s="160">
        <v>39993</v>
      </c>
      <c r="B36" s="157"/>
      <c r="C36" s="16" t="s">
        <v>338</v>
      </c>
      <c r="D36" s="159" t="s">
        <v>319</v>
      </c>
      <c r="E36" s="162">
        <v>0.96357</v>
      </c>
      <c r="F36" s="161">
        <v>2.581392262847336</v>
      </c>
      <c r="G36" s="161">
        <v>2.82102111274597</v>
      </c>
    </row>
    <row r="37" spans="1:7" s="16" customFormat="1" ht="12.75" customHeight="1" hidden="1">
      <c r="A37" s="160">
        <v>39993</v>
      </c>
      <c r="B37" s="157"/>
      <c r="C37" s="16" t="s">
        <v>339</v>
      </c>
      <c r="D37" s="159" t="s">
        <v>301</v>
      </c>
      <c r="E37" s="162">
        <v>1</v>
      </c>
      <c r="F37" s="161">
        <v>12.158249999999999</v>
      </c>
      <c r="G37" s="161">
        <v>15.089</v>
      </c>
    </row>
    <row r="38" spans="1:7" s="16" customFormat="1" ht="12.75" customHeight="1" hidden="1">
      <c r="A38" s="160">
        <v>39993</v>
      </c>
      <c r="B38" s="157"/>
      <c r="C38" s="16" t="s">
        <v>338</v>
      </c>
      <c r="D38" s="159" t="s">
        <v>319</v>
      </c>
      <c r="E38" s="162">
        <v>0.96411</v>
      </c>
      <c r="F38" s="161">
        <v>0.3011624306655225</v>
      </c>
      <c r="G38" s="161">
        <v>0.3293035734312093</v>
      </c>
    </row>
    <row r="39" spans="1:7" s="16" customFormat="1" ht="12.75" customHeight="1" hidden="1">
      <c r="A39" s="160">
        <v>39993</v>
      </c>
      <c r="B39" s="157"/>
      <c r="C39" s="16" t="s">
        <v>338</v>
      </c>
      <c r="D39" s="159" t="s">
        <v>319</v>
      </c>
      <c r="E39" s="162">
        <v>1</v>
      </c>
      <c r="F39" s="161">
        <v>6.883712700926229</v>
      </c>
      <c r="G39" s="161">
        <v>7.807136967031546</v>
      </c>
    </row>
    <row r="40" spans="1:7" s="16" customFormat="1" ht="12.75" customHeight="1" hidden="1">
      <c r="A40" s="160">
        <v>39982</v>
      </c>
      <c r="B40" s="157"/>
      <c r="C40" s="16" t="s">
        <v>340</v>
      </c>
      <c r="D40" s="159" t="s">
        <v>301</v>
      </c>
      <c r="E40" s="162">
        <v>1</v>
      </c>
      <c r="F40" s="161">
        <v>851.0775</v>
      </c>
      <c r="G40" s="161">
        <v>1059.415</v>
      </c>
    </row>
    <row r="41" spans="1:7" s="16" customFormat="1" ht="12.75" customHeight="1" hidden="1">
      <c r="A41" s="160">
        <v>39988</v>
      </c>
      <c r="B41" s="157"/>
      <c r="C41" s="16" t="s">
        <v>338</v>
      </c>
      <c r="D41" s="159" t="s">
        <v>337</v>
      </c>
      <c r="E41" s="162">
        <v>0.96411</v>
      </c>
      <c r="F41" s="161">
        <v>4.302320438078893</v>
      </c>
      <c r="G41" s="161">
        <v>4.713873100407056</v>
      </c>
    </row>
    <row r="42" spans="1:7" s="16" customFormat="1" ht="12.75" customHeight="1" hidden="1">
      <c r="A42" s="160">
        <v>39940</v>
      </c>
      <c r="B42" s="157"/>
      <c r="C42" s="16" t="s">
        <v>341</v>
      </c>
      <c r="D42" s="159" t="s">
        <v>315</v>
      </c>
      <c r="E42" s="162">
        <v>1.0756999999999999</v>
      </c>
      <c r="F42" s="161">
        <v>3500</v>
      </c>
      <c r="G42" s="161">
        <v>3764.95</v>
      </c>
    </row>
    <row r="43" spans="1:7" s="16" customFormat="1" ht="12.75" customHeight="1" hidden="1">
      <c r="A43" s="160">
        <v>39946</v>
      </c>
      <c r="B43" s="157"/>
      <c r="C43" s="16" t="s">
        <v>342</v>
      </c>
      <c r="D43" s="159" t="s">
        <v>315</v>
      </c>
      <c r="E43" s="162">
        <v>1.0501</v>
      </c>
      <c r="F43" s="161">
        <v>2250</v>
      </c>
      <c r="G43" s="161">
        <v>2362.725</v>
      </c>
    </row>
    <row r="44" spans="1:7" s="16" customFormat="1" ht="12.75" customHeight="1" hidden="1">
      <c r="A44" s="160">
        <v>39955</v>
      </c>
      <c r="B44" s="157"/>
      <c r="C44" s="16" t="s">
        <v>320</v>
      </c>
      <c r="D44" s="159" t="s">
        <v>315</v>
      </c>
      <c r="E44" s="162">
        <v>0.9706</v>
      </c>
      <c r="F44" s="161">
        <v>5000</v>
      </c>
      <c r="G44" s="161">
        <v>4853</v>
      </c>
    </row>
    <row r="45" spans="1:7" s="16" customFormat="1" ht="12.75" customHeight="1" hidden="1">
      <c r="A45" s="160">
        <v>39934</v>
      </c>
      <c r="B45" s="157"/>
      <c r="C45" s="16" t="s">
        <v>343</v>
      </c>
      <c r="D45" s="159" t="s">
        <v>315</v>
      </c>
      <c r="E45" s="162">
        <v>1.058</v>
      </c>
      <c r="F45" s="161">
        <v>1100</v>
      </c>
      <c r="G45" s="161">
        <v>1163.8</v>
      </c>
    </row>
    <row r="46" spans="1:7" s="16" customFormat="1" ht="12.75" customHeight="1" hidden="1">
      <c r="A46" s="160">
        <v>39948</v>
      </c>
      <c r="B46" s="157"/>
      <c r="C46" s="16" t="s">
        <v>331</v>
      </c>
      <c r="D46" s="159" t="s">
        <v>344</v>
      </c>
      <c r="E46" s="162">
        <v>0.9902</v>
      </c>
      <c r="F46" s="161">
        <v>700</v>
      </c>
      <c r="G46" s="161">
        <v>693.14</v>
      </c>
    </row>
    <row r="47" spans="1:7" s="16" customFormat="1" ht="10.5" customHeight="1" hidden="1">
      <c r="A47" s="160">
        <v>39962</v>
      </c>
      <c r="B47" s="157"/>
      <c r="C47" s="16" t="s">
        <v>317</v>
      </c>
      <c r="D47" s="159" t="s">
        <v>315</v>
      </c>
      <c r="E47" s="162">
        <v>1.0074</v>
      </c>
      <c r="F47" s="161">
        <v>1250</v>
      </c>
      <c r="G47" s="161">
        <v>1259.295</v>
      </c>
    </row>
    <row r="48" spans="1:7" s="16" customFormat="1" ht="10.5" customHeight="1" hidden="1">
      <c r="A48" s="160">
        <v>39940</v>
      </c>
      <c r="B48" s="157"/>
      <c r="C48" s="16" t="s">
        <v>345</v>
      </c>
      <c r="D48" s="159" t="s">
        <v>301</v>
      </c>
      <c r="E48" s="162">
        <v>0.99973</v>
      </c>
      <c r="F48" s="161">
        <v>2847.6571077247377</v>
      </c>
      <c r="G48" s="161">
        <v>3555.417057180259</v>
      </c>
    </row>
    <row r="49" spans="1:7" s="16" customFormat="1" ht="10.5" customHeight="1" hidden="1">
      <c r="A49" s="160">
        <v>39954</v>
      </c>
      <c r="B49" s="157"/>
      <c r="C49" s="16" t="s">
        <v>346</v>
      </c>
      <c r="D49" s="159" t="s">
        <v>301</v>
      </c>
      <c r="E49" s="162">
        <v>0.99387</v>
      </c>
      <c r="F49" s="161">
        <v>1423.8285538623688</v>
      </c>
      <c r="G49" s="161">
        <v>1738.4300492542104</v>
      </c>
    </row>
    <row r="50" spans="1:7" s="16" customFormat="1" ht="10.5" customHeight="1" hidden="1">
      <c r="A50" s="160">
        <v>39905</v>
      </c>
      <c r="B50" s="157"/>
      <c r="C50" s="16" t="s">
        <v>347</v>
      </c>
      <c r="D50" s="159" t="s">
        <v>315</v>
      </c>
      <c r="E50" s="162">
        <v>1.1249</v>
      </c>
      <c r="F50" s="161">
        <v>3500</v>
      </c>
      <c r="G50" s="161">
        <v>3937.15</v>
      </c>
    </row>
    <row r="51" spans="1:7" s="16" customFormat="1" ht="10.5" customHeight="1" hidden="1">
      <c r="A51" s="160">
        <v>39906</v>
      </c>
      <c r="B51" s="157"/>
      <c r="C51" s="16" t="s">
        <v>321</v>
      </c>
      <c r="D51" s="159" t="s">
        <v>315</v>
      </c>
      <c r="E51" s="162">
        <v>0.9988</v>
      </c>
      <c r="F51" s="161">
        <v>2250</v>
      </c>
      <c r="G51" s="161">
        <v>2247.3</v>
      </c>
    </row>
    <row r="52" spans="1:7" s="16" customFormat="1" ht="10.5" customHeight="1" hidden="1">
      <c r="A52" s="160">
        <v>39911</v>
      </c>
      <c r="B52" s="157"/>
      <c r="C52" s="16" t="s">
        <v>341</v>
      </c>
      <c r="D52" s="159" t="s">
        <v>315</v>
      </c>
      <c r="E52" s="162">
        <v>1.0869</v>
      </c>
      <c r="F52" s="161">
        <v>3000</v>
      </c>
      <c r="G52" s="161">
        <v>3260.7</v>
      </c>
    </row>
    <row r="53" spans="1:7" s="16" customFormat="1" ht="10.5" customHeight="1" hidden="1">
      <c r="A53" s="160">
        <v>39920</v>
      </c>
      <c r="B53" s="157"/>
      <c r="C53" s="16" t="s">
        <v>320</v>
      </c>
      <c r="D53" s="159" t="s">
        <v>315</v>
      </c>
      <c r="E53" s="162">
        <v>0.9733</v>
      </c>
      <c r="F53" s="161">
        <v>4000</v>
      </c>
      <c r="G53" s="161">
        <v>3893.2</v>
      </c>
    </row>
    <row r="54" spans="1:7" s="16" customFormat="1" ht="10.5" customHeight="1" hidden="1">
      <c r="A54" s="160">
        <v>39926</v>
      </c>
      <c r="B54" s="157"/>
      <c r="C54" s="16" t="s">
        <v>348</v>
      </c>
      <c r="D54" s="159" t="s">
        <v>301</v>
      </c>
      <c r="E54" s="162">
        <v>0.9733</v>
      </c>
      <c r="F54" s="161">
        <v>7250</v>
      </c>
      <c r="G54" s="161">
        <v>7056.425</v>
      </c>
    </row>
    <row r="55" spans="1:7" s="16" customFormat="1" ht="10.5" customHeight="1" hidden="1">
      <c r="A55" s="160">
        <v>39932</v>
      </c>
      <c r="B55" s="157"/>
      <c r="C55" s="16" t="s">
        <v>330</v>
      </c>
      <c r="D55" s="159" t="s">
        <v>315</v>
      </c>
      <c r="E55" s="162">
        <v>1.0076</v>
      </c>
      <c r="F55" s="161">
        <v>3000</v>
      </c>
      <c r="G55" s="161">
        <v>3022.8</v>
      </c>
    </row>
    <row r="56" spans="1:7" s="16" customFormat="1" ht="10.5" customHeight="1" hidden="1">
      <c r="A56" s="160">
        <v>39909</v>
      </c>
      <c r="B56" s="157"/>
      <c r="C56" s="16" t="s">
        <v>317</v>
      </c>
      <c r="D56" s="159" t="s">
        <v>315</v>
      </c>
      <c r="E56" s="162">
        <v>1.0327</v>
      </c>
      <c r="F56" s="161">
        <v>150</v>
      </c>
      <c r="G56" s="161">
        <v>154.905</v>
      </c>
    </row>
    <row r="57" spans="1:7" s="16" customFormat="1" ht="10.5" customHeight="1" hidden="1">
      <c r="A57" s="160">
        <v>39910</v>
      </c>
      <c r="B57" s="157"/>
      <c r="C57" s="16" t="s">
        <v>317</v>
      </c>
      <c r="D57" s="159" t="s">
        <v>315</v>
      </c>
      <c r="E57" s="162">
        <v>1.0327</v>
      </c>
      <c r="F57" s="161">
        <v>266</v>
      </c>
      <c r="G57" s="161">
        <v>274.6982</v>
      </c>
    </row>
    <row r="58" spans="1:7" s="16" customFormat="1" ht="10.5" customHeight="1" hidden="1">
      <c r="A58" s="160">
        <v>39911</v>
      </c>
      <c r="B58" s="157"/>
      <c r="C58" s="16" t="s">
        <v>317</v>
      </c>
      <c r="D58" s="159" t="s">
        <v>315</v>
      </c>
      <c r="E58" s="162">
        <v>1.0327</v>
      </c>
      <c r="F58" s="161">
        <v>10</v>
      </c>
      <c r="G58" s="161">
        <v>10.327</v>
      </c>
    </row>
    <row r="59" spans="1:7" s="16" customFormat="1" ht="10.5" customHeight="1" hidden="1">
      <c r="A59" s="160">
        <v>39912</v>
      </c>
      <c r="B59" s="157"/>
      <c r="C59" s="16" t="s">
        <v>317</v>
      </c>
      <c r="D59" s="159" t="s">
        <v>315</v>
      </c>
      <c r="E59" s="162">
        <v>1.0327</v>
      </c>
      <c r="F59" s="161">
        <v>600</v>
      </c>
      <c r="G59" s="161">
        <v>619.62</v>
      </c>
    </row>
    <row r="60" spans="1:7" s="16" customFormat="1" ht="10.5" customHeight="1" hidden="1">
      <c r="A60" s="160">
        <v>39912</v>
      </c>
      <c r="B60" s="157"/>
      <c r="C60" s="16" t="s">
        <v>317</v>
      </c>
      <c r="D60" s="159" t="s">
        <v>315</v>
      </c>
      <c r="E60" s="162">
        <v>1.0327</v>
      </c>
      <c r="F60" s="161">
        <v>1100</v>
      </c>
      <c r="G60" s="161">
        <v>1135.97</v>
      </c>
    </row>
    <row r="61" spans="1:7" s="16" customFormat="1" ht="10.5" customHeight="1" hidden="1">
      <c r="A61" s="160">
        <v>39919</v>
      </c>
      <c r="B61" s="157"/>
      <c r="C61" s="16" t="s">
        <v>349</v>
      </c>
      <c r="D61" s="159" t="s">
        <v>315</v>
      </c>
      <c r="E61" s="162">
        <v>0.9972</v>
      </c>
      <c r="F61" s="161">
        <v>500</v>
      </c>
      <c r="G61" s="161">
        <v>498.6</v>
      </c>
    </row>
    <row r="62" spans="1:7" s="16" customFormat="1" ht="10.5" customHeight="1" hidden="1">
      <c r="A62" s="160">
        <v>39920</v>
      </c>
      <c r="B62" s="157"/>
      <c r="C62" s="16" t="s">
        <v>317</v>
      </c>
      <c r="D62" s="159" t="s">
        <v>315</v>
      </c>
      <c r="E62" s="162">
        <v>1.0327</v>
      </c>
      <c r="F62" s="161">
        <v>241</v>
      </c>
      <c r="G62" s="161">
        <v>248.8807</v>
      </c>
    </row>
    <row r="63" spans="1:7" s="16" customFormat="1" ht="10.5" customHeight="1" hidden="1">
      <c r="A63" s="160">
        <v>39923</v>
      </c>
      <c r="B63" s="157"/>
      <c r="C63" s="16" t="s">
        <v>317</v>
      </c>
      <c r="D63" s="159" t="s">
        <v>315</v>
      </c>
      <c r="E63" s="162">
        <v>1.0327</v>
      </c>
      <c r="F63" s="161">
        <v>225</v>
      </c>
      <c r="G63" s="161">
        <v>232.3575</v>
      </c>
    </row>
    <row r="64" spans="1:7" s="16" customFormat="1" ht="10.5" customHeight="1" hidden="1">
      <c r="A64" s="160">
        <v>39924</v>
      </c>
      <c r="B64" s="157"/>
      <c r="C64" s="16" t="s">
        <v>317</v>
      </c>
      <c r="D64" s="159" t="s">
        <v>315</v>
      </c>
      <c r="E64" s="162">
        <v>1.0327</v>
      </c>
      <c r="F64" s="161">
        <v>195</v>
      </c>
      <c r="G64" s="161">
        <v>201.3765</v>
      </c>
    </row>
    <row r="65" spans="1:7" s="16" customFormat="1" ht="10.5" customHeight="1" hidden="1">
      <c r="A65" s="160">
        <v>39925</v>
      </c>
      <c r="B65" s="157"/>
      <c r="C65" s="16" t="s">
        <v>317</v>
      </c>
      <c r="D65" s="159" t="s">
        <v>315</v>
      </c>
      <c r="E65" s="162">
        <v>1.0327</v>
      </c>
      <c r="F65" s="161">
        <v>379</v>
      </c>
      <c r="G65" s="161">
        <v>391.3933</v>
      </c>
    </row>
    <row r="66" spans="1:7" s="16" customFormat="1" ht="10.5" customHeight="1" hidden="1">
      <c r="A66" s="160">
        <v>39926</v>
      </c>
      <c r="B66" s="157"/>
      <c r="C66" s="16" t="s">
        <v>317</v>
      </c>
      <c r="D66" s="159" t="s">
        <v>315</v>
      </c>
      <c r="E66" s="162">
        <v>1.0327</v>
      </c>
      <c r="F66" s="161">
        <v>213</v>
      </c>
      <c r="G66" s="161">
        <v>219.9651</v>
      </c>
    </row>
    <row r="67" spans="1:7" s="16" customFormat="1" ht="10.5" customHeight="1" hidden="1">
      <c r="A67" s="160">
        <v>39927</v>
      </c>
      <c r="B67" s="157"/>
      <c r="C67" s="16" t="s">
        <v>317</v>
      </c>
      <c r="D67" s="159" t="s">
        <v>315</v>
      </c>
      <c r="E67" s="162">
        <v>1.0327</v>
      </c>
      <c r="F67" s="161">
        <v>280</v>
      </c>
      <c r="G67" s="161">
        <v>289.156</v>
      </c>
    </row>
    <row r="68" spans="1:7" s="16" customFormat="1" ht="10.5" customHeight="1" hidden="1">
      <c r="A68" s="160">
        <v>39930</v>
      </c>
      <c r="B68" s="157"/>
      <c r="C68" s="16" t="s">
        <v>317</v>
      </c>
      <c r="D68" s="159" t="s">
        <v>315</v>
      </c>
      <c r="E68" s="162">
        <v>1.0327</v>
      </c>
      <c r="F68" s="161">
        <v>306</v>
      </c>
      <c r="G68" s="161">
        <v>316.0062</v>
      </c>
    </row>
    <row r="69" spans="1:7" s="16" customFormat="1" ht="10.5" customHeight="1" hidden="1">
      <c r="A69" s="160">
        <v>39931</v>
      </c>
      <c r="B69" s="157"/>
      <c r="C69" s="16" t="s">
        <v>317</v>
      </c>
      <c r="D69" s="159" t="s">
        <v>315</v>
      </c>
      <c r="E69" s="162">
        <v>1.0327</v>
      </c>
      <c r="F69" s="161">
        <v>202</v>
      </c>
      <c r="G69" s="161">
        <v>208.6054</v>
      </c>
    </row>
    <row r="70" spans="1:7" s="16" customFormat="1" ht="10.5" customHeight="1" hidden="1">
      <c r="A70" s="160">
        <v>39932</v>
      </c>
      <c r="B70" s="157"/>
      <c r="C70" s="16" t="s">
        <v>317</v>
      </c>
      <c r="D70" s="159" t="s">
        <v>315</v>
      </c>
      <c r="E70" s="162">
        <v>1.0327</v>
      </c>
      <c r="F70" s="161">
        <v>229</v>
      </c>
      <c r="G70" s="161">
        <v>236.4883</v>
      </c>
    </row>
    <row r="71" spans="1:7" s="16" customFormat="1" ht="10.5" customHeight="1" hidden="1">
      <c r="A71" s="160">
        <v>39910</v>
      </c>
      <c r="B71" s="157"/>
      <c r="C71" s="16" t="s">
        <v>350</v>
      </c>
      <c r="D71" s="159" t="s">
        <v>337</v>
      </c>
      <c r="E71" s="162">
        <v>1.05677</v>
      </c>
      <c r="F71" s="161">
        <v>0.03872088394271004</v>
      </c>
      <c r="G71" s="161">
        <v>0.04591310915727422</v>
      </c>
    </row>
    <row r="72" spans="1:7" s="16" customFormat="1" ht="10.5" customHeight="1" hidden="1">
      <c r="A72" s="160">
        <v>39910</v>
      </c>
      <c r="B72" s="157"/>
      <c r="C72" s="16" t="s">
        <v>334</v>
      </c>
      <c r="D72" s="159" t="s">
        <v>337</v>
      </c>
      <c r="E72" s="162">
        <v>1.04876</v>
      </c>
      <c r="F72" s="161">
        <v>0.053779005475986165</v>
      </c>
      <c r="G72" s="161">
        <v>0.06328486325704073</v>
      </c>
    </row>
    <row r="73" spans="1:7" s="16" customFormat="1" ht="10.5" customHeight="1" hidden="1">
      <c r="A73" s="160">
        <v>39912</v>
      </c>
      <c r="B73" s="157"/>
      <c r="C73" s="16" t="s">
        <v>351</v>
      </c>
      <c r="D73" s="159" t="s">
        <v>301</v>
      </c>
      <c r="E73" s="162">
        <v>1</v>
      </c>
      <c r="F73" s="161">
        <v>11.409412243110514</v>
      </c>
      <c r="G73" s="161">
        <v>11.998934785181678</v>
      </c>
    </row>
    <row r="74" spans="1:7" s="16" customFormat="1" ht="12.75" customHeight="1" hidden="1">
      <c r="A74" s="160">
        <v>39912</v>
      </c>
      <c r="B74" s="157"/>
      <c r="C74" s="16" t="s">
        <v>352</v>
      </c>
      <c r="D74" s="159" t="s">
        <v>301</v>
      </c>
      <c r="E74" s="162">
        <v>0.99992</v>
      </c>
      <c r="F74" s="161">
        <v>26.6219619005912</v>
      </c>
      <c r="G74" s="161">
        <v>27.995274697597353</v>
      </c>
    </row>
    <row r="75" spans="1:7" s="16" customFormat="1" ht="12.75" customHeight="1" hidden="1">
      <c r="A75" s="160">
        <v>39912</v>
      </c>
      <c r="B75" s="157"/>
      <c r="C75" s="16" t="s">
        <v>338</v>
      </c>
      <c r="D75" s="159" t="s">
        <v>337</v>
      </c>
      <c r="E75" s="162">
        <v>1.00375</v>
      </c>
      <c r="F75" s="161">
        <v>1.3436146728120384</v>
      </c>
      <c r="G75" s="161">
        <v>1.5299699912800144</v>
      </c>
    </row>
    <row r="76" spans="1:7" s="16" customFormat="1" ht="12" customHeight="1" hidden="1">
      <c r="A76" s="160">
        <v>39917</v>
      </c>
      <c r="B76" s="157"/>
      <c r="C76" s="16" t="s">
        <v>353</v>
      </c>
      <c r="D76" s="159" t="s">
        <v>301</v>
      </c>
      <c r="E76" s="162">
        <v>1</v>
      </c>
      <c r="F76" s="161">
        <v>7.606274828740343</v>
      </c>
      <c r="G76" s="161">
        <v>7.9675928634103546</v>
      </c>
    </row>
    <row r="77" spans="1:7" s="16" customFormat="1" ht="12" customHeight="1" hidden="1">
      <c r="A77" s="160">
        <v>39918</v>
      </c>
      <c r="B77" s="157"/>
      <c r="C77" s="16" t="s">
        <v>354</v>
      </c>
      <c r="D77" s="159" t="s">
        <v>301</v>
      </c>
      <c r="E77" s="162">
        <v>1</v>
      </c>
      <c r="F77" s="161">
        <v>65.6640712903371</v>
      </c>
      <c r="G77" s="161">
        <v>103.61022364217251</v>
      </c>
    </row>
    <row r="78" spans="1:7" s="16" customFormat="1" ht="12" customHeight="1" hidden="1">
      <c r="A78" s="160">
        <v>39919</v>
      </c>
      <c r="B78" s="157"/>
      <c r="C78" s="16" t="s">
        <v>355</v>
      </c>
      <c r="D78" s="159" t="s">
        <v>301</v>
      </c>
      <c r="E78" s="162">
        <v>1</v>
      </c>
      <c r="F78" s="161">
        <v>7.606274828740343</v>
      </c>
      <c r="G78" s="161">
        <v>8.394593195904234</v>
      </c>
    </row>
    <row r="79" spans="1:7" s="16" customFormat="1" ht="12" customHeight="1" hidden="1">
      <c r="A79" s="160">
        <v>39920</v>
      </c>
      <c r="B79" s="157"/>
      <c r="C79" s="16" t="s">
        <v>356</v>
      </c>
      <c r="D79" s="159" t="s">
        <v>301</v>
      </c>
      <c r="E79" s="162">
        <v>1</v>
      </c>
      <c r="F79" s="161">
        <v>15.212549657480686</v>
      </c>
      <c r="G79" s="161">
        <v>16.789186391808467</v>
      </c>
    </row>
    <row r="80" spans="1:7" s="16" customFormat="1" ht="12" customHeight="1" hidden="1">
      <c r="A80" s="160">
        <v>39920</v>
      </c>
      <c r="B80" s="157"/>
      <c r="C80" s="16" t="s">
        <v>357</v>
      </c>
      <c r="D80" s="159" t="s">
        <v>301</v>
      </c>
      <c r="E80" s="162">
        <v>1</v>
      </c>
      <c r="F80" s="161">
        <v>7.606274828740343</v>
      </c>
      <c r="G80" s="161">
        <v>8.394593195904234</v>
      </c>
    </row>
    <row r="81" spans="1:7" s="16" customFormat="1" ht="12" customHeight="1" hidden="1">
      <c r="A81" s="160">
        <v>39925</v>
      </c>
      <c r="B81" s="157"/>
      <c r="C81" s="16" t="s">
        <v>358</v>
      </c>
      <c r="D81" s="159" t="s">
        <v>301</v>
      </c>
      <c r="E81" s="162">
        <v>1</v>
      </c>
      <c r="F81" s="161">
        <v>32.916264464508174</v>
      </c>
      <c r="G81" s="161">
        <v>46.44944</v>
      </c>
    </row>
    <row r="82" spans="1:7" s="16" customFormat="1" ht="12" customHeight="1" hidden="1">
      <c r="A82" s="160">
        <v>39926</v>
      </c>
      <c r="B82" s="157"/>
      <c r="C82" s="16" t="s">
        <v>359</v>
      </c>
      <c r="D82" s="159" t="s">
        <v>301</v>
      </c>
      <c r="E82" s="162">
        <v>0.99176</v>
      </c>
      <c r="F82" s="161">
        <v>1067.8714153967765</v>
      </c>
      <c r="G82" s="161">
        <v>1324.2335916181241</v>
      </c>
    </row>
    <row r="83" spans="1:7" s="16" customFormat="1" ht="12" customHeight="1" hidden="1">
      <c r="A83" s="160">
        <v>39876</v>
      </c>
      <c r="B83" s="157"/>
      <c r="C83" s="16" t="s">
        <v>360</v>
      </c>
      <c r="D83" s="159" t="s">
        <v>315</v>
      </c>
      <c r="E83" s="162">
        <v>1.0415</v>
      </c>
      <c r="F83" s="161">
        <v>3750</v>
      </c>
      <c r="G83" s="161">
        <v>3905.6250000000005</v>
      </c>
    </row>
    <row r="84" spans="1:7" s="16" customFormat="1" ht="12" customHeight="1" hidden="1">
      <c r="A84" s="160">
        <v>39877</v>
      </c>
      <c r="B84" s="157"/>
      <c r="C84" s="16" t="s">
        <v>321</v>
      </c>
      <c r="D84" s="159" t="s">
        <v>301</v>
      </c>
      <c r="E84" s="162">
        <v>0.9612</v>
      </c>
      <c r="F84" s="161">
        <v>2250</v>
      </c>
      <c r="G84" s="161">
        <v>2162.7</v>
      </c>
    </row>
    <row r="85" spans="1:7" s="16" customFormat="1" ht="12" customHeight="1" hidden="1">
      <c r="A85" s="160">
        <v>39883</v>
      </c>
      <c r="B85" s="157"/>
      <c r="C85" s="16" t="s">
        <v>341</v>
      </c>
      <c r="D85" s="159" t="s">
        <v>315</v>
      </c>
      <c r="E85" s="162">
        <v>1.1225</v>
      </c>
      <c r="F85" s="161">
        <v>3000</v>
      </c>
      <c r="G85" s="161">
        <v>3367.5</v>
      </c>
    </row>
    <row r="86" spans="1:7" s="16" customFormat="1" ht="11.25" customHeight="1" hidden="1">
      <c r="A86" s="160">
        <v>39891</v>
      </c>
      <c r="B86" s="157"/>
      <c r="C86" s="16" t="s">
        <v>361</v>
      </c>
      <c r="D86" s="159" t="s">
        <v>362</v>
      </c>
      <c r="E86" s="162">
        <v>0.3614</v>
      </c>
      <c r="F86" s="161">
        <v>1200</v>
      </c>
      <c r="G86" s="161">
        <v>433.68</v>
      </c>
    </row>
    <row r="87" spans="1:7" s="16" customFormat="1" ht="11.25" customHeight="1" hidden="1">
      <c r="A87" s="160">
        <v>39892</v>
      </c>
      <c r="B87" s="157"/>
      <c r="C87" s="16" t="s">
        <v>320</v>
      </c>
      <c r="D87" s="159" t="s">
        <v>301</v>
      </c>
      <c r="E87" s="162">
        <v>0.9875</v>
      </c>
      <c r="F87" s="161">
        <v>3250</v>
      </c>
      <c r="G87" s="161">
        <v>3209.375</v>
      </c>
    </row>
    <row r="88" spans="1:7" s="16" customFormat="1" ht="12.75" customHeight="1" hidden="1">
      <c r="A88" s="160">
        <v>39898</v>
      </c>
      <c r="B88" s="157"/>
      <c r="C88" s="16" t="s">
        <v>328</v>
      </c>
      <c r="D88" s="159" t="s">
        <v>315</v>
      </c>
      <c r="E88" s="162">
        <v>0.9524</v>
      </c>
      <c r="F88" s="161">
        <v>1750</v>
      </c>
      <c r="G88" s="161">
        <v>1666.7</v>
      </c>
    </row>
    <row r="89" spans="1:7" s="16" customFormat="1" ht="12.75" customHeight="1" hidden="1">
      <c r="A89" s="160">
        <v>39885</v>
      </c>
      <c r="B89" s="157"/>
      <c r="C89" s="16" t="s">
        <v>317</v>
      </c>
      <c r="D89" s="159" t="s">
        <v>315</v>
      </c>
      <c r="E89" s="162">
        <v>0.9853</v>
      </c>
      <c r="F89" s="161">
        <v>1100</v>
      </c>
      <c r="G89" s="161">
        <v>1083.83</v>
      </c>
    </row>
    <row r="90" spans="1:7" s="16" customFormat="1" ht="12.75" customHeight="1" hidden="1">
      <c r="A90" s="160">
        <v>39899</v>
      </c>
      <c r="B90" s="157"/>
      <c r="C90" s="16" t="s">
        <v>343</v>
      </c>
      <c r="D90" s="159" t="s">
        <v>315</v>
      </c>
      <c r="E90" s="162">
        <v>1.0621</v>
      </c>
      <c r="F90" s="161">
        <v>1100</v>
      </c>
      <c r="G90" s="161">
        <v>1168.31</v>
      </c>
    </row>
    <row r="91" spans="1:7" s="16" customFormat="1" ht="12.75" customHeight="1" hidden="1">
      <c r="A91" s="160">
        <v>39848</v>
      </c>
      <c r="B91" s="157"/>
      <c r="C91" s="16" t="s">
        <v>360</v>
      </c>
      <c r="D91" s="159" t="s">
        <v>315</v>
      </c>
      <c r="E91" s="162">
        <v>1.0305</v>
      </c>
      <c r="F91" s="161">
        <v>3750</v>
      </c>
      <c r="G91" s="161">
        <v>3864.375</v>
      </c>
    </row>
    <row r="92" spans="1:7" s="16" customFormat="1" ht="12.75" customHeight="1" hidden="1">
      <c r="A92" s="160">
        <v>39849</v>
      </c>
      <c r="B92" s="157"/>
      <c r="C92" s="16" t="s">
        <v>328</v>
      </c>
      <c r="D92" s="159" t="s">
        <v>315</v>
      </c>
      <c r="E92" s="162">
        <v>0.9404</v>
      </c>
      <c r="F92" s="161">
        <v>2000</v>
      </c>
      <c r="G92" s="161">
        <v>1880.8</v>
      </c>
    </row>
    <row r="93" spans="1:7" s="16" customFormat="1" ht="12.75" customHeight="1" hidden="1">
      <c r="A93" s="160">
        <v>39855</v>
      </c>
      <c r="B93" s="157"/>
      <c r="C93" s="16" t="s">
        <v>341</v>
      </c>
      <c r="D93" s="159" t="s">
        <v>315</v>
      </c>
      <c r="E93" s="162">
        <v>1.0461</v>
      </c>
      <c r="F93" s="161">
        <v>3250</v>
      </c>
      <c r="G93" s="161">
        <v>3399.825</v>
      </c>
    </row>
    <row r="94" spans="1:7" s="16" customFormat="1" ht="12.75" customHeight="1">
      <c r="A94" s="160"/>
      <c r="B94" s="157"/>
      <c r="D94" s="159"/>
      <c r="E94" s="162"/>
      <c r="F94" s="161"/>
      <c r="G94" s="161"/>
    </row>
    <row r="95" spans="1:7" s="16" customFormat="1" ht="12.75" customHeight="1">
      <c r="A95" s="160"/>
      <c r="B95" s="157"/>
      <c r="D95" s="159"/>
      <c r="E95" s="162"/>
      <c r="F95" s="161"/>
      <c r="G95" s="161"/>
    </row>
    <row r="96" spans="1:7" s="16" customFormat="1" ht="12.75" customHeight="1">
      <c r="A96" s="160"/>
      <c r="B96" s="157"/>
      <c r="D96" s="159"/>
      <c r="E96" s="162"/>
      <c r="F96" s="161"/>
      <c r="G96" s="161"/>
    </row>
    <row r="97" spans="1:7" s="16" customFormat="1" ht="9.75" customHeight="1">
      <c r="A97" s="160"/>
      <c r="B97" s="157"/>
      <c r="D97" s="159"/>
      <c r="E97" s="162"/>
      <c r="F97" s="161"/>
      <c r="G97" s="161"/>
    </row>
    <row r="98" spans="1:7" s="16" customFormat="1" ht="9.75" customHeight="1">
      <c r="A98" s="160"/>
      <c r="B98" s="157"/>
      <c r="D98" s="159"/>
      <c r="E98" s="162"/>
      <c r="F98" s="161"/>
      <c r="G98" s="161"/>
    </row>
    <row r="99" spans="1:7" ht="12.75" hidden="1">
      <c r="A99" s="163"/>
      <c r="B99" s="23"/>
      <c r="C99" s="350"/>
      <c r="D99" s="362"/>
      <c r="E99" s="363"/>
      <c r="F99" s="364"/>
      <c r="G99" s="365"/>
    </row>
    <row r="100" spans="1:16" ht="12.75">
      <c r="A100" s="132"/>
      <c r="B100" s="132"/>
      <c r="C100" s="133" t="s">
        <v>52</v>
      </c>
      <c r="D100" s="60">
        <v>3</v>
      </c>
      <c r="E100" s="133"/>
      <c r="F100" s="176">
        <v>7719.129</v>
      </c>
      <c r="G100" s="176">
        <v>7663.2707284</v>
      </c>
      <c r="H100" s="132"/>
      <c r="I100" s="132"/>
      <c r="J100" s="132"/>
      <c r="K100" s="132"/>
      <c r="L100" s="132"/>
      <c r="M100" s="132"/>
      <c r="N100" s="132"/>
      <c r="O100" s="132"/>
      <c r="P100" s="132"/>
    </row>
    <row r="101" spans="1:16" ht="6" customHeight="1">
      <c r="A101" s="132"/>
      <c r="B101" s="132"/>
      <c r="C101" s="133"/>
      <c r="D101" s="60"/>
      <c r="E101" s="133"/>
      <c r="F101" s="176"/>
      <c r="G101" s="176"/>
      <c r="H101" s="132"/>
      <c r="I101" s="132"/>
      <c r="J101" s="132"/>
      <c r="K101" s="132"/>
      <c r="L101" s="132"/>
      <c r="M101" s="132"/>
      <c r="N101" s="132"/>
      <c r="O101" s="132"/>
      <c r="P101" s="132"/>
    </row>
    <row r="102" spans="1:16" ht="9.75" customHeight="1">
      <c r="A102" s="132"/>
      <c r="B102" s="132"/>
      <c r="C102" s="133"/>
      <c r="D102" s="177"/>
      <c r="E102" s="135"/>
      <c r="F102" s="178"/>
      <c r="G102" s="179"/>
      <c r="H102" s="132"/>
      <c r="I102" s="132"/>
      <c r="J102" s="132"/>
      <c r="K102" s="132"/>
      <c r="L102" s="132"/>
      <c r="M102" s="132"/>
      <c r="N102" s="132"/>
      <c r="O102" s="132"/>
      <c r="P102" s="132"/>
    </row>
    <row r="103" spans="3:7" s="16" customFormat="1" ht="12" customHeight="1">
      <c r="C103" s="175" t="s">
        <v>76</v>
      </c>
      <c r="D103" s="157"/>
      <c r="F103" s="161"/>
      <c r="G103" s="164"/>
    </row>
    <row r="104" spans="3:7" s="16" customFormat="1" ht="12.75" customHeight="1">
      <c r="C104" s="165"/>
      <c r="D104" s="157"/>
      <c r="F104" s="161"/>
      <c r="G104" s="164"/>
    </row>
    <row r="105" spans="1:7" ht="12.75" customHeight="1" hidden="1">
      <c r="A105" s="160">
        <v>0</v>
      </c>
      <c r="B105" s="166"/>
      <c r="C105" s="16" t="s">
        <v>90</v>
      </c>
      <c r="D105" s="167"/>
      <c r="E105" s="16"/>
      <c r="F105" s="161">
        <v>0</v>
      </c>
      <c r="G105" s="164"/>
    </row>
    <row r="106" spans="1:7" ht="12.75" customHeight="1" hidden="1">
      <c r="A106" s="160">
        <v>0</v>
      </c>
      <c r="B106" s="166"/>
      <c r="C106" s="16" t="s">
        <v>90</v>
      </c>
      <c r="D106" s="167"/>
      <c r="E106" s="16"/>
      <c r="F106" s="161">
        <v>0</v>
      </c>
      <c r="G106" s="164"/>
    </row>
    <row r="107" spans="1:7" ht="13.5" customHeight="1" hidden="1">
      <c r="A107" s="168">
        <v>0</v>
      </c>
      <c r="B107" s="166"/>
      <c r="C107" s="16" t="s">
        <v>90</v>
      </c>
      <c r="D107" s="167"/>
      <c r="E107" s="16"/>
      <c r="F107" s="161">
        <v>0</v>
      </c>
      <c r="G107" s="164"/>
    </row>
    <row r="108" spans="1:7" ht="13.5" customHeight="1" hidden="1">
      <c r="A108" s="168">
        <v>0</v>
      </c>
      <c r="B108" s="166"/>
      <c r="C108" s="135" t="s">
        <v>90</v>
      </c>
      <c r="D108" s="180"/>
      <c r="E108" s="135"/>
      <c r="F108" s="181">
        <v>0</v>
      </c>
      <c r="G108" s="164"/>
    </row>
    <row r="109" spans="1:7" ht="13.5" hidden="1">
      <c r="A109" s="168"/>
      <c r="B109" s="166"/>
      <c r="C109" s="350"/>
      <c r="D109" s="366"/>
      <c r="E109" s="350"/>
      <c r="F109" s="364"/>
      <c r="G109" s="164"/>
    </row>
    <row r="110" spans="1:7" ht="12.75">
      <c r="A110" s="166"/>
      <c r="B110" s="166"/>
      <c r="C110" s="133" t="s">
        <v>30</v>
      </c>
      <c r="D110" s="60">
        <v>0</v>
      </c>
      <c r="E110" s="133"/>
      <c r="F110" s="176">
        <v>0</v>
      </c>
      <c r="G110" s="164"/>
    </row>
    <row r="111" spans="1:7" ht="4.5" customHeight="1">
      <c r="A111" s="166"/>
      <c r="B111" s="166"/>
      <c r="C111" s="16"/>
      <c r="D111" s="157"/>
      <c r="E111" s="16"/>
      <c r="F111" s="161"/>
      <c r="G111" s="164"/>
    </row>
    <row r="112" spans="3:7" ht="12.75">
      <c r="C112" s="165" t="s">
        <v>77</v>
      </c>
      <c r="D112" s="157"/>
      <c r="E112" s="16"/>
      <c r="F112" s="169">
        <v>7719.129</v>
      </c>
      <c r="G112" s="164"/>
    </row>
    <row r="113" spans="3:7" ht="6" customHeight="1">
      <c r="C113" s="165"/>
      <c r="D113" s="157"/>
      <c r="E113" s="16"/>
      <c r="F113" s="169"/>
      <c r="G113" s="164"/>
    </row>
    <row r="114" spans="1:7" s="16" customFormat="1" ht="9" customHeight="1">
      <c r="A114" s="25"/>
      <c r="B114" s="25"/>
      <c r="C114" s="165"/>
      <c r="D114" s="157"/>
      <c r="F114" s="169"/>
      <c r="G114" s="164"/>
    </row>
    <row r="115" spans="1:7" s="16" customFormat="1" ht="18">
      <c r="A115" s="151" t="s">
        <v>24</v>
      </c>
      <c r="B115" s="24"/>
      <c r="D115" s="54"/>
      <c r="F115" s="54" t="s">
        <v>71</v>
      </c>
      <c r="G115" s="54" t="s">
        <v>33</v>
      </c>
    </row>
    <row r="116" spans="3:7" s="24" customFormat="1" ht="12.75">
      <c r="C116" s="352" t="s">
        <v>73</v>
      </c>
      <c r="D116" s="361" t="s">
        <v>78</v>
      </c>
      <c r="E116" s="352"/>
      <c r="F116" s="361" t="s">
        <v>22</v>
      </c>
      <c r="G116" s="361" t="s">
        <v>36</v>
      </c>
    </row>
    <row r="117" spans="1:7" s="16" customFormat="1" ht="11.25" customHeight="1">
      <c r="A117" s="165"/>
      <c r="B117" s="165"/>
      <c r="D117" s="54"/>
      <c r="F117" s="170"/>
      <c r="G117" s="54"/>
    </row>
    <row r="118" spans="1:7" ht="12.75">
      <c r="A118" s="166"/>
      <c r="B118" s="166"/>
      <c r="C118" s="16" t="s">
        <v>79</v>
      </c>
      <c r="D118" s="59">
        <v>13</v>
      </c>
      <c r="E118" s="182"/>
      <c r="F118" s="106">
        <v>55249.254</v>
      </c>
      <c r="G118" s="106">
        <v>56288.5274176</v>
      </c>
    </row>
    <row r="119" spans="1:7" ht="12.75">
      <c r="A119" s="166"/>
      <c r="B119" s="166"/>
      <c r="C119" s="16" t="s">
        <v>80</v>
      </c>
      <c r="D119" s="59">
        <v>13</v>
      </c>
      <c r="E119" s="182"/>
      <c r="F119" s="106">
        <v>43944.169</v>
      </c>
      <c r="G119" s="106">
        <v>45729.64450899999</v>
      </c>
    </row>
    <row r="120" spans="1:7" ht="12.75">
      <c r="A120" s="166"/>
      <c r="B120" s="166"/>
      <c r="C120" s="16" t="s">
        <v>81</v>
      </c>
      <c r="D120" s="59">
        <v>10</v>
      </c>
      <c r="E120" s="182"/>
      <c r="F120" s="106">
        <v>21143.646</v>
      </c>
      <c r="G120" s="106">
        <v>20110.196655</v>
      </c>
    </row>
    <row r="121" spans="1:7" ht="12.75">
      <c r="A121" s="166"/>
      <c r="B121" s="166"/>
      <c r="C121" s="16" t="s">
        <v>82</v>
      </c>
      <c r="D121" s="59">
        <v>27</v>
      </c>
      <c r="E121" s="182"/>
      <c r="F121" s="106">
        <v>16799.47</v>
      </c>
      <c r="G121" s="106">
        <v>17241.092951000002</v>
      </c>
    </row>
    <row r="122" spans="1:7" ht="12.75">
      <c r="A122" s="166"/>
      <c r="B122" s="166"/>
      <c r="C122" s="16" t="s">
        <v>83</v>
      </c>
      <c r="D122" s="59">
        <v>0</v>
      </c>
      <c r="E122" s="182"/>
      <c r="F122" s="106">
        <v>0</v>
      </c>
      <c r="G122" s="106">
        <v>0</v>
      </c>
    </row>
    <row r="123" spans="1:7" ht="12.75">
      <c r="A123" s="166"/>
      <c r="B123" s="166"/>
      <c r="C123" s="350" t="s">
        <v>84</v>
      </c>
      <c r="D123" s="367">
        <v>0</v>
      </c>
      <c r="E123" s="368"/>
      <c r="F123" s="369">
        <v>0</v>
      </c>
      <c r="G123" s="369">
        <v>0</v>
      </c>
    </row>
    <row r="124" spans="1:7" ht="12.75">
      <c r="A124" s="166"/>
      <c r="B124" s="166"/>
      <c r="C124" s="183" t="s">
        <v>30</v>
      </c>
      <c r="D124" s="60">
        <v>63</v>
      </c>
      <c r="E124" s="133"/>
      <c r="F124" s="178">
        <v>137136.53900000002</v>
      </c>
      <c r="G124" s="178">
        <v>139369.4615326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2" s="39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  <c r="K126" s="25"/>
      <c r="L126" s="25"/>
    </row>
    <row r="127" spans="4:7" s="16" customFormat="1" ht="12">
      <c r="D127" s="157"/>
      <c r="F127" s="161"/>
      <c r="G127" s="164"/>
    </row>
    <row r="128" spans="3:7" s="16" customFormat="1" ht="11.25" customHeight="1">
      <c r="C128" s="133" t="s">
        <v>76</v>
      </c>
      <c r="D128" s="180"/>
      <c r="E128" s="135"/>
      <c r="F128" s="181"/>
      <c r="G128" s="164"/>
    </row>
    <row r="129" spans="3:7" s="16" customFormat="1" ht="11.25" customHeight="1">
      <c r="C129" s="352"/>
      <c r="D129" s="366"/>
      <c r="E129" s="350"/>
      <c r="F129" s="364"/>
      <c r="G129" s="164"/>
    </row>
    <row r="130" spans="1:7" ht="12.75">
      <c r="A130" s="166"/>
      <c r="B130" s="166"/>
      <c r="C130" s="133" t="s">
        <v>30</v>
      </c>
      <c r="D130" s="533">
        <v>0</v>
      </c>
      <c r="E130" s="39"/>
      <c r="F130" s="176">
        <v>0</v>
      </c>
      <c r="G130" s="164"/>
    </row>
    <row r="131" spans="1:7" ht="4.5" customHeight="1">
      <c r="A131" s="166"/>
      <c r="B131" s="166"/>
      <c r="C131" s="16"/>
      <c r="D131" s="157"/>
      <c r="E131" s="16"/>
      <c r="F131" s="161"/>
      <c r="G131" s="164"/>
    </row>
    <row r="132" spans="3:7" ht="12.75">
      <c r="C132" s="165" t="s">
        <v>77</v>
      </c>
      <c r="D132" s="157"/>
      <c r="E132" s="16"/>
      <c r="F132" s="169">
        <v>137136.53900000002</v>
      </c>
      <c r="G132" s="164"/>
    </row>
    <row r="133" spans="3:7" ht="12.75" hidden="1">
      <c r="C133" s="165"/>
      <c r="D133" s="157"/>
      <c r="E133" s="16"/>
      <c r="F133" s="169"/>
      <c r="G133" s="164"/>
    </row>
    <row r="134" spans="3:7" ht="12.75">
      <c r="C134" s="165"/>
      <c r="D134" s="157"/>
      <c r="E134" s="16"/>
      <c r="F134" s="169"/>
      <c r="G134" s="164"/>
    </row>
    <row r="135" spans="1:12" s="24" customFormat="1" ht="17.25" customHeight="1" hidden="1">
      <c r="A135" s="25"/>
      <c r="B135" s="25"/>
      <c r="C135" s="165"/>
      <c r="D135" s="157"/>
      <c r="E135" s="16"/>
      <c r="F135" s="169"/>
      <c r="G135" s="164"/>
      <c r="H135" s="25"/>
      <c r="I135" s="25"/>
      <c r="J135" s="25"/>
      <c r="K135" s="25"/>
      <c r="L135" s="25"/>
    </row>
    <row r="136" spans="1:7" s="16" customFormat="1" ht="25.5">
      <c r="A136" s="154" t="s">
        <v>85</v>
      </c>
      <c r="B136" s="165"/>
      <c r="D136" s="171"/>
      <c r="F136" s="161"/>
      <c r="G136" s="164"/>
    </row>
    <row r="137" spans="1:7" s="16" customFormat="1" ht="18" customHeight="1" hidden="1">
      <c r="A137" s="165"/>
      <c r="B137" s="165"/>
      <c r="D137" s="157"/>
      <c r="F137" s="161"/>
      <c r="G137" s="164"/>
    </row>
    <row r="138" spans="1:7" s="16" customFormat="1" ht="12.75">
      <c r="A138" s="25"/>
      <c r="B138" s="24"/>
      <c r="D138" s="60" t="s">
        <v>20</v>
      </c>
      <c r="F138" s="170" t="s">
        <v>71</v>
      </c>
      <c r="G138" s="54" t="s">
        <v>86</v>
      </c>
    </row>
    <row r="139" spans="1:7" s="16" customFormat="1" ht="12">
      <c r="A139" s="172"/>
      <c r="B139" s="172"/>
      <c r="C139" s="350"/>
      <c r="D139" s="361" t="s">
        <v>39</v>
      </c>
      <c r="E139" s="350"/>
      <c r="F139" s="370" t="s">
        <v>22</v>
      </c>
      <c r="G139" s="361" t="s">
        <v>23</v>
      </c>
    </row>
    <row r="140" spans="1:7" s="16" customFormat="1" ht="18">
      <c r="A140" s="174" t="s">
        <v>299</v>
      </c>
      <c r="B140" s="165"/>
      <c r="D140" s="157"/>
      <c r="F140" s="161"/>
      <c r="G140" s="164"/>
    </row>
    <row r="141" spans="1:7" ht="12.75">
      <c r="A141" s="166"/>
      <c r="B141" s="166"/>
      <c r="C141" s="16" t="s">
        <v>87</v>
      </c>
      <c r="D141" s="59">
        <v>0</v>
      </c>
      <c r="E141" s="16"/>
      <c r="F141" s="106">
        <v>0</v>
      </c>
      <c r="G141" s="106">
        <v>0</v>
      </c>
    </row>
    <row r="142" spans="1:7" ht="12.75">
      <c r="A142" s="166"/>
      <c r="B142" s="166"/>
      <c r="C142" s="16" t="s">
        <v>88</v>
      </c>
      <c r="D142" s="59">
        <v>1</v>
      </c>
      <c r="E142" s="16"/>
      <c r="F142" s="106">
        <v>1.5815329930378013</v>
      </c>
      <c r="G142" s="106">
        <v>1.8455315831705883</v>
      </c>
    </row>
    <row r="143" spans="1:7" ht="12.75">
      <c r="A143" s="166"/>
      <c r="B143" s="166"/>
      <c r="C143" s="350" t="s">
        <v>89</v>
      </c>
      <c r="D143" s="367">
        <v>0</v>
      </c>
      <c r="E143" s="350"/>
      <c r="F143" s="369">
        <v>0</v>
      </c>
      <c r="G143" s="369">
        <v>0</v>
      </c>
    </row>
    <row r="144" spans="1:7" ht="12.75">
      <c r="A144" s="166"/>
      <c r="B144" s="166"/>
      <c r="C144" s="183" t="s">
        <v>30</v>
      </c>
      <c r="D144" s="60">
        <v>1</v>
      </c>
      <c r="E144" s="133"/>
      <c r="F144" s="178">
        <v>1.5815329930378013</v>
      </c>
      <c r="G144" s="178">
        <v>1.8455315831705883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51" t="s">
        <v>24</v>
      </c>
      <c r="B146" s="24"/>
      <c r="C146" s="165"/>
      <c r="D146" s="157"/>
      <c r="F146" s="161"/>
      <c r="G146" s="164"/>
    </row>
    <row r="147" spans="1:7" s="16" customFormat="1" ht="6" customHeight="1">
      <c r="A147" s="24"/>
      <c r="B147" s="24"/>
      <c r="C147" s="165"/>
      <c r="D147" s="157"/>
      <c r="F147" s="161"/>
      <c r="G147" s="164"/>
    </row>
    <row r="148" spans="1:7" ht="12.75">
      <c r="A148" s="166"/>
      <c r="B148" s="166"/>
      <c r="C148" s="16" t="s">
        <v>87</v>
      </c>
      <c r="D148" s="59">
        <v>1</v>
      </c>
      <c r="E148" s="16"/>
      <c r="F148" s="106">
        <v>4.302320438078893</v>
      </c>
      <c r="G148" s="106">
        <v>4.713873100407056</v>
      </c>
    </row>
    <row r="149" spans="1:7" ht="12.75">
      <c r="A149" s="166"/>
      <c r="B149" s="166"/>
      <c r="C149" s="16" t="s">
        <v>88</v>
      </c>
      <c r="D149" s="59">
        <v>55</v>
      </c>
      <c r="E149" s="16"/>
      <c r="F149" s="106">
        <v>15380.84368544558</v>
      </c>
      <c r="G149" s="106">
        <v>19717.490632577053</v>
      </c>
    </row>
    <row r="150" spans="1:7" ht="12.75">
      <c r="A150" s="166"/>
      <c r="B150" s="166"/>
      <c r="C150" s="350" t="s">
        <v>89</v>
      </c>
      <c r="D150" s="367">
        <v>1</v>
      </c>
      <c r="E150" s="350"/>
      <c r="F150" s="369">
        <v>250</v>
      </c>
      <c r="G150" s="369">
        <v>246.725</v>
      </c>
    </row>
    <row r="151" spans="1:7" ht="12.75">
      <c r="A151" s="166"/>
      <c r="B151" s="166"/>
      <c r="C151" s="183" t="s">
        <v>30</v>
      </c>
      <c r="D151" s="60">
        <v>57</v>
      </c>
      <c r="E151" s="133"/>
      <c r="F151" s="178">
        <v>15635.146005883658</v>
      </c>
      <c r="G151" s="178">
        <v>19968.92950567746</v>
      </c>
    </row>
    <row r="152" spans="1:7" s="39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5"/>
      <c r="D162" s="157"/>
      <c r="F162" s="161"/>
      <c r="G162" s="164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 hidden="1">
      <c r="D167" s="25"/>
    </row>
    <row r="168" ht="12.75" hidden="1">
      <c r="D168" s="25"/>
    </row>
    <row r="169" ht="12.75" hidden="1">
      <c r="D169" s="25"/>
    </row>
    <row r="170" s="16" customFormat="1" ht="12" hidden="1">
      <c r="D170" s="157"/>
    </row>
    <row r="171" s="16" customFormat="1" ht="12" hidden="1">
      <c r="D171" s="157"/>
    </row>
    <row r="172" s="16" customFormat="1" ht="12" hidden="1">
      <c r="D172" s="157"/>
    </row>
    <row r="173" s="16" customFormat="1" ht="12" hidden="1">
      <c r="D173" s="157"/>
    </row>
    <row r="174" s="16" customFormat="1" ht="12" hidden="1">
      <c r="D174" s="157"/>
    </row>
    <row r="175" s="16" customFormat="1" ht="12" hidden="1">
      <c r="D175" s="157"/>
    </row>
    <row r="176" s="16" customFormat="1" ht="12" hidden="1">
      <c r="D176" s="157"/>
    </row>
    <row r="177" s="16" customFormat="1" ht="12" hidden="1">
      <c r="D177" s="157"/>
    </row>
    <row r="178" s="16" customFormat="1" ht="12" hidden="1">
      <c r="D178" s="157"/>
    </row>
    <row r="179" s="16" customFormat="1" ht="12" hidden="1">
      <c r="D179" s="157"/>
    </row>
    <row r="180" s="16" customFormat="1" ht="12" hidden="1">
      <c r="D180" s="157"/>
    </row>
    <row r="181" s="16" customFormat="1" ht="12" hidden="1">
      <c r="D181" s="157"/>
    </row>
    <row r="182" s="16" customFormat="1" ht="12" hidden="1">
      <c r="D182" s="157"/>
    </row>
    <row r="183" s="16" customFormat="1" ht="12" hidden="1">
      <c r="D183" s="157"/>
    </row>
    <row r="184" s="16" customFormat="1" ht="12" hidden="1">
      <c r="D184" s="157"/>
    </row>
    <row r="185" s="16" customFormat="1" ht="12" hidden="1">
      <c r="D185" s="157"/>
    </row>
    <row r="186" s="16" customFormat="1" ht="12" hidden="1">
      <c r="D186" s="157"/>
    </row>
    <row r="187" s="16" customFormat="1" ht="12" hidden="1">
      <c r="D187" s="157"/>
    </row>
    <row r="188" s="16" customFormat="1" ht="12" hidden="1">
      <c r="D188" s="157"/>
    </row>
    <row r="189" s="16" customFormat="1" ht="12">
      <c r="D189" s="157"/>
    </row>
    <row r="190" s="16" customFormat="1" ht="12">
      <c r="D190" s="157"/>
    </row>
    <row r="191" s="16" customFormat="1" ht="12">
      <c r="D191" s="157"/>
    </row>
    <row r="192" s="16" customFormat="1" ht="12">
      <c r="D192" s="157"/>
    </row>
    <row r="193" s="16" customFormat="1" ht="12">
      <c r="D193" s="157"/>
    </row>
    <row r="194" s="16" customFormat="1" ht="12">
      <c r="D194" s="157"/>
    </row>
    <row r="195" s="16" customFormat="1" ht="12">
      <c r="D195" s="157"/>
    </row>
    <row r="196" s="16" customFormat="1" ht="12">
      <c r="D196" s="157"/>
    </row>
    <row r="197" s="16" customFormat="1" ht="12">
      <c r="D197" s="157"/>
    </row>
    <row r="198" s="16" customFormat="1" ht="12">
      <c r="D198" s="157"/>
    </row>
    <row r="199" s="16" customFormat="1" ht="12">
      <c r="D199" s="157"/>
    </row>
    <row r="200" s="16" customFormat="1" ht="12">
      <c r="D200" s="157"/>
    </row>
    <row r="201" s="16" customFormat="1" ht="12">
      <c r="D201" s="157"/>
    </row>
    <row r="202" s="16" customFormat="1" ht="12">
      <c r="D202" s="157"/>
    </row>
    <row r="203" s="16" customFormat="1" ht="12">
      <c r="D203" s="157"/>
    </row>
    <row r="204" s="16" customFormat="1" ht="12">
      <c r="D204" s="157"/>
    </row>
    <row r="205" s="16" customFormat="1" ht="12">
      <c r="D205" s="157"/>
    </row>
    <row r="206" s="16" customFormat="1" ht="12">
      <c r="D206" s="157"/>
    </row>
    <row r="207" s="16" customFormat="1" ht="12">
      <c r="D207" s="157"/>
    </row>
    <row r="208" s="16" customFormat="1" ht="12">
      <c r="D208" s="157"/>
    </row>
    <row r="209" s="16" customFormat="1" ht="12">
      <c r="D209" s="157"/>
    </row>
    <row r="210" s="16" customFormat="1" ht="12">
      <c r="D210" s="157"/>
    </row>
    <row r="211" s="16" customFormat="1" ht="12">
      <c r="D211" s="157"/>
    </row>
    <row r="212" s="16" customFormat="1" ht="12">
      <c r="D212" s="157"/>
    </row>
    <row r="213" s="16" customFormat="1" ht="12">
      <c r="D213" s="157"/>
    </row>
    <row r="214" s="16" customFormat="1" ht="12">
      <c r="D214" s="157"/>
    </row>
    <row r="215" s="16" customFormat="1" ht="12">
      <c r="D215" s="157"/>
    </row>
    <row r="216" s="16" customFormat="1" ht="12">
      <c r="D216" s="157"/>
    </row>
    <row r="217" s="16" customFormat="1" ht="12">
      <c r="D217" s="157"/>
    </row>
    <row r="218" s="16" customFormat="1" ht="12">
      <c r="D218" s="157"/>
    </row>
    <row r="219" s="16" customFormat="1" ht="12">
      <c r="D219" s="157"/>
    </row>
    <row r="220" s="16" customFormat="1" ht="12">
      <c r="D220" s="157"/>
    </row>
    <row r="221" s="16" customFormat="1" ht="12">
      <c r="D221" s="157"/>
    </row>
    <row r="222" s="16" customFormat="1" ht="12">
      <c r="D222" s="157"/>
    </row>
    <row r="223" s="16" customFormat="1" ht="12">
      <c r="D223" s="157"/>
    </row>
    <row r="224" s="16" customFormat="1" ht="12">
      <c r="D224" s="157"/>
    </row>
    <row r="225" s="16" customFormat="1" ht="12">
      <c r="D225" s="157"/>
    </row>
    <row r="226" s="16" customFormat="1" ht="12">
      <c r="D226" s="157"/>
    </row>
    <row r="227" s="16" customFormat="1" ht="12">
      <c r="D227" s="157"/>
    </row>
    <row r="228" s="16" customFormat="1" ht="12">
      <c r="D228" s="157"/>
    </row>
    <row r="229" s="16" customFormat="1" ht="12">
      <c r="D229" s="157"/>
    </row>
    <row r="230" s="16" customFormat="1" ht="12">
      <c r="D230" s="157"/>
    </row>
    <row r="231" s="16" customFormat="1" ht="12">
      <c r="D231" s="157"/>
    </row>
    <row r="232" s="16" customFormat="1" ht="12">
      <c r="D232" s="157"/>
    </row>
    <row r="233" s="16" customFormat="1" ht="12">
      <c r="D233" s="157"/>
    </row>
    <row r="234" s="16" customFormat="1" ht="12">
      <c r="D234" s="157"/>
    </row>
    <row r="235" s="16" customFormat="1" ht="12">
      <c r="D235" s="157"/>
    </row>
    <row r="236" s="16" customFormat="1" ht="12">
      <c r="D236" s="157"/>
    </row>
    <row r="237" s="16" customFormat="1" ht="12">
      <c r="D237" s="157"/>
    </row>
    <row r="238" s="16" customFormat="1" ht="12">
      <c r="D238" s="157"/>
    </row>
    <row r="239" s="16" customFormat="1" ht="12">
      <c r="D239" s="157"/>
    </row>
    <row r="240" s="16" customFormat="1" ht="12">
      <c r="D240" s="157"/>
    </row>
    <row r="241" s="16" customFormat="1" ht="12">
      <c r="D241" s="157"/>
    </row>
    <row r="242" s="16" customFormat="1" ht="12">
      <c r="D242" s="157"/>
    </row>
    <row r="243" s="16" customFormat="1" ht="12">
      <c r="D243" s="157"/>
    </row>
    <row r="244" s="16" customFormat="1" ht="12">
      <c r="D244" s="157"/>
    </row>
    <row r="245" s="16" customFormat="1" ht="12">
      <c r="D245" s="157"/>
    </row>
    <row r="246" s="16" customFormat="1" ht="12">
      <c r="D246" s="157"/>
    </row>
    <row r="247" s="16" customFormat="1" ht="12">
      <c r="D247" s="157"/>
    </row>
    <row r="248" s="16" customFormat="1" ht="12">
      <c r="D248" s="157"/>
    </row>
    <row r="249" s="16" customFormat="1" ht="12">
      <c r="D249" s="157"/>
    </row>
    <row r="250" s="16" customFormat="1" ht="12">
      <c r="D250" s="157"/>
    </row>
    <row r="251" s="16" customFormat="1" ht="12">
      <c r="D251" s="157"/>
    </row>
    <row r="252" s="16" customFormat="1" ht="12">
      <c r="D252" s="157"/>
    </row>
    <row r="253" s="16" customFormat="1" ht="12">
      <c r="D253" s="157"/>
    </row>
    <row r="254" s="16" customFormat="1" ht="12">
      <c r="D254" s="157"/>
    </row>
    <row r="255" s="16" customFormat="1" ht="12">
      <c r="D255" s="157"/>
    </row>
    <row r="256" s="16" customFormat="1" ht="12">
      <c r="D256" s="157"/>
    </row>
    <row r="257" s="16" customFormat="1" ht="12">
      <c r="D257" s="157"/>
    </row>
    <row r="258" s="16" customFormat="1" ht="12">
      <c r="D258" s="157"/>
    </row>
    <row r="259" s="16" customFormat="1" ht="12">
      <c r="D259" s="157"/>
    </row>
    <row r="260" s="16" customFormat="1" ht="12">
      <c r="D260" s="157"/>
    </row>
    <row r="261" s="16" customFormat="1" ht="12">
      <c r="D261" s="157"/>
    </row>
    <row r="262" s="16" customFormat="1" ht="12">
      <c r="D262" s="157"/>
    </row>
    <row r="263" s="16" customFormat="1" ht="12">
      <c r="D263" s="157"/>
    </row>
    <row r="264" s="16" customFormat="1" ht="12">
      <c r="D264" s="157"/>
    </row>
    <row r="265" s="16" customFormat="1" ht="12">
      <c r="D265" s="157"/>
    </row>
    <row r="266" s="16" customFormat="1" ht="12">
      <c r="D266" s="157"/>
    </row>
    <row r="267" s="16" customFormat="1" ht="12">
      <c r="D267" s="157"/>
    </row>
    <row r="268" s="16" customFormat="1" ht="12">
      <c r="D268" s="157"/>
    </row>
    <row r="269" s="16" customFormat="1" ht="12">
      <c r="D269" s="157"/>
    </row>
    <row r="270" s="16" customFormat="1" ht="12">
      <c r="D270" s="157"/>
    </row>
    <row r="271" s="16" customFormat="1" ht="12">
      <c r="D271" s="157"/>
    </row>
    <row r="272" s="16" customFormat="1" ht="12">
      <c r="D272" s="157"/>
    </row>
    <row r="273" s="16" customFormat="1" ht="12">
      <c r="D273" s="157"/>
    </row>
    <row r="274" s="16" customFormat="1" ht="12">
      <c r="D274" s="157"/>
    </row>
    <row r="275" s="16" customFormat="1" ht="12">
      <c r="D275" s="157"/>
    </row>
    <row r="276" s="16" customFormat="1" ht="12">
      <c r="D276" s="157"/>
    </row>
    <row r="277" s="16" customFormat="1" ht="12">
      <c r="D277" s="157"/>
    </row>
    <row r="278" s="16" customFormat="1" ht="12">
      <c r="D278" s="157"/>
    </row>
    <row r="279" s="16" customFormat="1" ht="12">
      <c r="D279" s="157"/>
    </row>
    <row r="280" s="16" customFormat="1" ht="12">
      <c r="D280" s="157"/>
    </row>
    <row r="281" s="16" customFormat="1" ht="12">
      <c r="D281" s="157"/>
    </row>
    <row r="282" s="16" customFormat="1" ht="12">
      <c r="D282" s="157"/>
    </row>
    <row r="283" s="16" customFormat="1" ht="12">
      <c r="D283" s="157"/>
    </row>
    <row r="284" s="16" customFormat="1" ht="12">
      <c r="D284" s="157"/>
    </row>
    <row r="285" s="16" customFormat="1" ht="12">
      <c r="D285" s="157"/>
    </row>
    <row r="286" s="16" customFormat="1" ht="12">
      <c r="D286" s="157"/>
    </row>
    <row r="287" s="16" customFormat="1" ht="12">
      <c r="D287" s="157"/>
    </row>
    <row r="288" s="16" customFormat="1" ht="12">
      <c r="D288" s="157"/>
    </row>
    <row r="289" s="16" customFormat="1" ht="12">
      <c r="D289" s="157"/>
    </row>
    <row r="290" s="16" customFormat="1" ht="12">
      <c r="D290" s="157"/>
    </row>
    <row r="291" s="16" customFormat="1" ht="12">
      <c r="D291" s="157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12"/>
  <sheetViews>
    <sheetView zoomScale="75" zoomScaleNormal="75" workbookViewId="0" topLeftCell="A1">
      <pane ySplit="6" topLeftCell="BM28" activePane="bottomLeft" state="frozen"/>
      <selection pane="topLeft" activeCell="A1" sqref="A1:IV16384"/>
      <selection pane="bottomLeft" activeCell="L57" sqref="L57"/>
    </sheetView>
  </sheetViews>
  <sheetFormatPr defaultColWidth="9.140625" defaultRowHeight="12.75"/>
  <cols>
    <col min="1" max="1" width="6.8515625" style="132" customWidth="1"/>
    <col min="2" max="2" width="30.7109375" style="25" customWidth="1"/>
    <col min="3" max="3" width="9.8515625" style="25" customWidth="1"/>
    <col min="4" max="4" width="12.28125" style="185" customWidth="1"/>
    <col min="5" max="5" width="1.1484375" style="132" customWidth="1"/>
    <col min="6" max="6" width="9.8515625" style="25" customWidth="1"/>
    <col min="7" max="7" width="12.28125" style="185" customWidth="1"/>
    <col min="8" max="8" width="9.8515625" style="25" customWidth="1"/>
    <col min="9" max="9" width="12.28125" style="185" customWidth="1"/>
    <col min="10" max="16384" width="9.140625" style="25" customWidth="1"/>
  </cols>
  <sheetData>
    <row r="1" spans="1:9" ht="30" customHeight="1">
      <c r="A1" s="354" t="s">
        <v>250</v>
      </c>
      <c r="C1" s="184"/>
      <c r="F1" s="184"/>
      <c r="H1" s="184"/>
      <c r="I1" s="173" t="s">
        <v>299</v>
      </c>
    </row>
    <row r="2" spans="3:8" s="187" customFormat="1" ht="20.25">
      <c r="C2" s="188"/>
      <c r="D2" s="189"/>
      <c r="E2" s="380"/>
      <c r="F2" s="188"/>
      <c r="G2" s="189"/>
      <c r="H2" s="188"/>
    </row>
    <row r="3" spans="1:9" s="187" customFormat="1" ht="27.75" customHeight="1">
      <c r="A3" s="210" t="s">
        <v>244</v>
      </c>
      <c r="C3" s="190"/>
      <c r="D3" s="191"/>
      <c r="E3" s="384"/>
      <c r="F3" s="190"/>
      <c r="G3" s="191"/>
      <c r="H3" s="190"/>
      <c r="I3" s="191"/>
    </row>
    <row r="4" spans="1:9" s="39" customFormat="1" ht="12">
      <c r="A4" s="192" t="s">
        <v>90</v>
      </c>
      <c r="B4" s="193"/>
      <c r="C4" s="371" t="s">
        <v>91</v>
      </c>
      <c r="D4" s="372"/>
      <c r="E4" s="194"/>
      <c r="F4" s="371" t="s">
        <v>32</v>
      </c>
      <c r="G4" s="372"/>
      <c r="H4" s="371" t="s">
        <v>92</v>
      </c>
      <c r="I4" s="372"/>
    </row>
    <row r="5" spans="1:9" s="16" customFormat="1" ht="12">
      <c r="A5" s="195" t="s">
        <v>90</v>
      </c>
      <c r="B5" s="158" t="s">
        <v>90</v>
      </c>
      <c r="C5" s="170" t="s">
        <v>20</v>
      </c>
      <c r="D5" s="196" t="s">
        <v>33</v>
      </c>
      <c r="E5" s="227"/>
      <c r="F5" s="170" t="s">
        <v>20</v>
      </c>
      <c r="G5" s="196" t="s">
        <v>33</v>
      </c>
      <c r="H5" s="170" t="s">
        <v>20</v>
      </c>
      <c r="I5" s="196" t="s">
        <v>33</v>
      </c>
    </row>
    <row r="6" spans="1:9" s="16" customFormat="1" ht="12">
      <c r="A6" s="195" t="s">
        <v>93</v>
      </c>
      <c r="B6" s="158" t="s">
        <v>14</v>
      </c>
      <c r="C6" s="170" t="s">
        <v>21</v>
      </c>
      <c r="D6" s="196" t="s">
        <v>36</v>
      </c>
      <c r="E6" s="227"/>
      <c r="F6" s="170" t="s">
        <v>39</v>
      </c>
      <c r="G6" s="196" t="s">
        <v>36</v>
      </c>
      <c r="H6" s="170" t="s">
        <v>39</v>
      </c>
      <c r="I6" s="196" t="s">
        <v>36</v>
      </c>
    </row>
    <row r="7" spans="2:9" s="16" customFormat="1" ht="12" customHeight="1">
      <c r="B7" s="39"/>
      <c r="C7" s="198"/>
      <c r="D7" s="199"/>
      <c r="E7" s="227"/>
      <c r="F7" s="198"/>
      <c r="G7" s="199"/>
      <c r="H7" s="198"/>
      <c r="I7" s="199"/>
    </row>
    <row r="8" spans="1:9" ht="12" customHeight="1">
      <c r="A8" s="212"/>
      <c r="B8" s="201" t="s">
        <v>55</v>
      </c>
      <c r="C8" s="144"/>
      <c r="D8" s="213"/>
      <c r="E8" s="135"/>
      <c r="F8" s="161"/>
      <c r="G8" s="213"/>
      <c r="H8" s="161"/>
      <c r="I8" s="213"/>
    </row>
    <row r="9" spans="1:9" ht="12" customHeight="1">
      <c r="A9" s="502" t="s">
        <v>290</v>
      </c>
      <c r="B9" s="202" t="s">
        <v>258</v>
      </c>
      <c r="C9" s="544">
        <v>0</v>
      </c>
      <c r="D9" s="544">
        <v>0</v>
      </c>
      <c r="E9" s="545"/>
      <c r="F9" s="544">
        <v>0</v>
      </c>
      <c r="G9" s="544">
        <v>0</v>
      </c>
      <c r="H9" s="544">
        <v>0</v>
      </c>
      <c r="I9" s="544">
        <v>0</v>
      </c>
    </row>
    <row r="10" spans="1:9" ht="12" customHeight="1">
      <c r="A10" s="502" t="s">
        <v>291</v>
      </c>
      <c r="B10" s="202" t="s">
        <v>259</v>
      </c>
      <c r="C10" s="546">
        <v>0</v>
      </c>
      <c r="D10" s="546">
        <v>0</v>
      </c>
      <c r="E10" s="545"/>
      <c r="F10" s="546">
        <v>0</v>
      </c>
      <c r="G10" s="546">
        <v>0</v>
      </c>
      <c r="H10" s="546">
        <v>0</v>
      </c>
      <c r="I10" s="546">
        <v>0</v>
      </c>
    </row>
    <row r="11" spans="1:9" ht="12" customHeight="1">
      <c r="A11" s="502" t="s">
        <v>292</v>
      </c>
      <c r="B11" s="195" t="s">
        <v>260</v>
      </c>
      <c r="C11" s="214">
        <v>0</v>
      </c>
      <c r="D11" s="233">
        <v>0</v>
      </c>
      <c r="E11" s="373"/>
      <c r="F11" s="214">
        <v>0</v>
      </c>
      <c r="G11" s="233">
        <v>0</v>
      </c>
      <c r="H11" s="214">
        <v>0</v>
      </c>
      <c r="I11" s="233">
        <v>0</v>
      </c>
    </row>
    <row r="12" spans="1:9" ht="12" customHeight="1">
      <c r="A12" s="212"/>
      <c r="B12" s="201"/>
      <c r="C12" s="161"/>
      <c r="D12" s="213"/>
      <c r="E12" s="135"/>
      <c r="F12" s="161"/>
      <c r="G12" s="213"/>
      <c r="H12" s="161"/>
      <c r="I12" s="213"/>
    </row>
    <row r="13" spans="1:9" ht="12" customHeight="1">
      <c r="A13" s="215">
        <v>1350</v>
      </c>
      <c r="B13" s="202" t="s">
        <v>94</v>
      </c>
      <c r="C13" s="544">
        <v>0</v>
      </c>
      <c r="D13" s="544">
        <v>0</v>
      </c>
      <c r="E13" s="545"/>
      <c r="F13" s="544">
        <v>0</v>
      </c>
      <c r="G13" s="544">
        <v>0</v>
      </c>
      <c r="H13" s="544">
        <v>0</v>
      </c>
      <c r="I13" s="544">
        <v>0</v>
      </c>
    </row>
    <row r="14" spans="1:9" ht="12" customHeight="1">
      <c r="A14" s="215">
        <v>1730</v>
      </c>
      <c r="B14" s="202" t="s">
        <v>261</v>
      </c>
      <c r="C14" s="544">
        <v>0</v>
      </c>
      <c r="D14" s="544">
        <v>0</v>
      </c>
      <c r="E14" s="545"/>
      <c r="F14" s="544">
        <v>0</v>
      </c>
      <c r="G14" s="544">
        <v>0</v>
      </c>
      <c r="H14" s="544">
        <v>0</v>
      </c>
      <c r="I14" s="544">
        <v>0</v>
      </c>
    </row>
    <row r="15" spans="1:9" ht="12" customHeight="1">
      <c r="A15" s="215">
        <v>1750</v>
      </c>
      <c r="B15" s="202" t="s">
        <v>262</v>
      </c>
      <c r="C15" s="544">
        <v>0</v>
      </c>
      <c r="D15" s="544">
        <v>0</v>
      </c>
      <c r="E15" s="545"/>
      <c r="F15" s="544">
        <v>0</v>
      </c>
      <c r="G15" s="544">
        <v>0</v>
      </c>
      <c r="H15" s="544">
        <v>0</v>
      </c>
      <c r="I15" s="544">
        <v>0</v>
      </c>
    </row>
    <row r="16" spans="1:9" ht="12" customHeight="1">
      <c r="A16" s="215">
        <v>1770</v>
      </c>
      <c r="B16" s="202" t="s">
        <v>172</v>
      </c>
      <c r="C16" s="546">
        <v>0</v>
      </c>
      <c r="D16" s="546">
        <v>0</v>
      </c>
      <c r="E16" s="545"/>
      <c r="F16" s="546">
        <v>0</v>
      </c>
      <c r="G16" s="546">
        <v>0</v>
      </c>
      <c r="H16" s="546">
        <v>0</v>
      </c>
      <c r="I16" s="546">
        <v>0</v>
      </c>
    </row>
    <row r="17" spans="1:9" ht="12.75" customHeight="1">
      <c r="A17" s="215">
        <v>1000</v>
      </c>
      <c r="B17" s="195" t="s">
        <v>263</v>
      </c>
      <c r="C17" s="214">
        <v>0</v>
      </c>
      <c r="D17" s="233">
        <v>0</v>
      </c>
      <c r="E17" s="373"/>
      <c r="F17" s="214">
        <v>0</v>
      </c>
      <c r="G17" s="233">
        <v>0</v>
      </c>
      <c r="H17" s="214">
        <v>0</v>
      </c>
      <c r="I17" s="532">
        <v>0</v>
      </c>
    </row>
    <row r="18" spans="1:9" ht="14.25" customHeight="1">
      <c r="A18" s="215" t="s">
        <v>90</v>
      </c>
      <c r="B18" s="195"/>
      <c r="C18" s="144"/>
      <c r="D18" s="145"/>
      <c r="E18" s="377"/>
      <c r="F18" s="144"/>
      <c r="G18" s="145"/>
      <c r="H18" s="144"/>
      <c r="I18" s="531"/>
    </row>
    <row r="19" spans="1:9" ht="12" customHeight="1">
      <c r="A19" s="215">
        <v>2350</v>
      </c>
      <c r="B19" s="202" t="s">
        <v>264</v>
      </c>
      <c r="C19" s="544">
        <v>0</v>
      </c>
      <c r="D19" s="544">
        <v>0</v>
      </c>
      <c r="E19" s="545"/>
      <c r="F19" s="544">
        <v>0</v>
      </c>
      <c r="G19" s="544">
        <v>0</v>
      </c>
      <c r="H19" s="544">
        <v>0</v>
      </c>
      <c r="I19" s="544">
        <v>0</v>
      </c>
    </row>
    <row r="20" spans="1:9" ht="12" customHeight="1">
      <c r="A20" s="215">
        <v>2710</v>
      </c>
      <c r="B20" s="202" t="s">
        <v>265</v>
      </c>
      <c r="C20" s="544">
        <v>0</v>
      </c>
      <c r="D20" s="544">
        <v>0</v>
      </c>
      <c r="E20" s="545"/>
      <c r="F20" s="544">
        <v>0</v>
      </c>
      <c r="G20" s="544">
        <v>0</v>
      </c>
      <c r="H20" s="544">
        <v>0</v>
      </c>
      <c r="I20" s="544">
        <v>0</v>
      </c>
    </row>
    <row r="21" spans="1:9" ht="12" customHeight="1">
      <c r="A21" s="216">
        <v>2720</v>
      </c>
      <c r="B21" s="229" t="s">
        <v>266</v>
      </c>
      <c r="C21" s="547">
        <v>0</v>
      </c>
      <c r="D21" s="547">
        <v>0</v>
      </c>
      <c r="E21" s="548"/>
      <c r="F21" s="547">
        <v>0</v>
      </c>
      <c r="G21" s="547">
        <v>0</v>
      </c>
      <c r="H21" s="547">
        <v>0</v>
      </c>
      <c r="I21" s="547">
        <v>0</v>
      </c>
    </row>
    <row r="22" spans="1:9" ht="12" customHeight="1">
      <c r="A22" s="216">
        <v>2730</v>
      </c>
      <c r="B22" s="229" t="s">
        <v>95</v>
      </c>
      <c r="C22" s="547">
        <v>0</v>
      </c>
      <c r="D22" s="547">
        <v>0</v>
      </c>
      <c r="E22" s="548"/>
      <c r="F22" s="547">
        <v>0</v>
      </c>
      <c r="G22" s="547">
        <v>0</v>
      </c>
      <c r="H22" s="547">
        <v>0</v>
      </c>
      <c r="I22" s="547">
        <v>0</v>
      </c>
    </row>
    <row r="23" spans="1:9" ht="12" customHeight="1">
      <c r="A23" s="216">
        <v>2750</v>
      </c>
      <c r="B23" s="229" t="s">
        <v>267</v>
      </c>
      <c r="C23" s="547">
        <v>0</v>
      </c>
      <c r="D23" s="547">
        <v>0</v>
      </c>
      <c r="E23" s="548"/>
      <c r="F23" s="547">
        <v>0</v>
      </c>
      <c r="G23" s="547">
        <v>0</v>
      </c>
      <c r="H23" s="547">
        <v>0</v>
      </c>
      <c r="I23" s="547">
        <v>0</v>
      </c>
    </row>
    <row r="24" spans="1:9" ht="12" customHeight="1">
      <c r="A24" s="216">
        <v>2770</v>
      </c>
      <c r="B24" s="229" t="s">
        <v>268</v>
      </c>
      <c r="C24" s="547">
        <v>0</v>
      </c>
      <c r="D24" s="547">
        <v>0</v>
      </c>
      <c r="E24" s="548"/>
      <c r="F24" s="547">
        <v>0</v>
      </c>
      <c r="G24" s="547">
        <v>0</v>
      </c>
      <c r="H24" s="547">
        <v>0</v>
      </c>
      <c r="I24" s="547">
        <v>0</v>
      </c>
    </row>
    <row r="25" spans="1:9" ht="12" customHeight="1">
      <c r="A25" s="216">
        <v>2790</v>
      </c>
      <c r="B25" s="229" t="s">
        <v>100</v>
      </c>
      <c r="C25" s="549">
        <v>0</v>
      </c>
      <c r="D25" s="549">
        <v>0</v>
      </c>
      <c r="E25" s="548"/>
      <c r="F25" s="549">
        <v>0</v>
      </c>
      <c r="G25" s="549">
        <v>0</v>
      </c>
      <c r="H25" s="549">
        <v>1</v>
      </c>
      <c r="I25" s="549">
        <v>0</v>
      </c>
    </row>
    <row r="26" spans="1:9" s="27" customFormat="1" ht="12" customHeight="1">
      <c r="A26" s="216">
        <v>2000</v>
      </c>
      <c r="B26" s="453" t="s">
        <v>269</v>
      </c>
      <c r="C26" s="454">
        <v>0</v>
      </c>
      <c r="D26" s="455">
        <v>0</v>
      </c>
      <c r="E26" s="456"/>
      <c r="F26" s="454">
        <v>0</v>
      </c>
      <c r="G26" s="455">
        <v>0</v>
      </c>
      <c r="H26" s="454">
        <v>1</v>
      </c>
      <c r="I26" s="490">
        <v>0</v>
      </c>
    </row>
    <row r="27" spans="1:9" s="27" customFormat="1" ht="12" customHeight="1">
      <c r="A27" s="216" t="s">
        <v>90</v>
      </c>
      <c r="B27" s="453"/>
      <c r="C27" s="235"/>
      <c r="D27" s="236"/>
      <c r="E27" s="452"/>
      <c r="F27" s="235"/>
      <c r="G27" s="236"/>
      <c r="H27" s="235"/>
      <c r="I27" s="236"/>
    </row>
    <row r="28" spans="1:9" ht="12" customHeight="1">
      <c r="A28" s="216">
        <v>3350</v>
      </c>
      <c r="B28" s="229" t="s">
        <v>270</v>
      </c>
      <c r="C28" s="547">
        <v>0</v>
      </c>
      <c r="D28" s="547">
        <v>0</v>
      </c>
      <c r="E28" s="548"/>
      <c r="F28" s="547">
        <v>0</v>
      </c>
      <c r="G28" s="547">
        <v>0</v>
      </c>
      <c r="H28" s="547">
        <v>0</v>
      </c>
      <c r="I28" s="547">
        <v>0</v>
      </c>
    </row>
    <row r="29" spans="1:9" ht="12" customHeight="1">
      <c r="A29" s="216">
        <v>3530</v>
      </c>
      <c r="B29" s="229" t="s">
        <v>174</v>
      </c>
      <c r="C29" s="547">
        <v>0</v>
      </c>
      <c r="D29" s="547">
        <v>0</v>
      </c>
      <c r="E29" s="548"/>
      <c r="F29" s="547">
        <v>0</v>
      </c>
      <c r="G29" s="547">
        <v>0</v>
      </c>
      <c r="H29" s="547">
        <v>0</v>
      </c>
      <c r="I29" s="547">
        <v>0</v>
      </c>
    </row>
    <row r="30" spans="1:9" ht="12" customHeight="1">
      <c r="A30" s="216">
        <v>3570</v>
      </c>
      <c r="B30" s="229" t="s">
        <v>96</v>
      </c>
      <c r="C30" s="547">
        <v>0</v>
      </c>
      <c r="D30" s="547">
        <v>0</v>
      </c>
      <c r="E30" s="548"/>
      <c r="F30" s="547">
        <v>0</v>
      </c>
      <c r="G30" s="547">
        <v>0</v>
      </c>
      <c r="H30" s="547">
        <v>0</v>
      </c>
      <c r="I30" s="547">
        <v>0</v>
      </c>
    </row>
    <row r="31" spans="1:9" ht="12" customHeight="1">
      <c r="A31" s="216">
        <v>3720</v>
      </c>
      <c r="B31" s="229" t="s">
        <v>271</v>
      </c>
      <c r="C31" s="547">
        <v>0</v>
      </c>
      <c r="D31" s="547">
        <v>0</v>
      </c>
      <c r="E31" s="548"/>
      <c r="F31" s="547">
        <v>0</v>
      </c>
      <c r="G31" s="547">
        <v>0</v>
      </c>
      <c r="H31" s="547">
        <v>1</v>
      </c>
      <c r="I31" s="547">
        <v>44.77417792</v>
      </c>
    </row>
    <row r="32" spans="1:9" ht="12" customHeight="1">
      <c r="A32" s="216">
        <v>3740</v>
      </c>
      <c r="B32" s="229" t="s">
        <v>272</v>
      </c>
      <c r="C32" s="547">
        <v>0</v>
      </c>
      <c r="D32" s="547">
        <v>0</v>
      </c>
      <c r="E32" s="548"/>
      <c r="F32" s="547">
        <v>0</v>
      </c>
      <c r="G32" s="547">
        <v>0</v>
      </c>
      <c r="H32" s="547">
        <v>0</v>
      </c>
      <c r="I32" s="547">
        <v>0</v>
      </c>
    </row>
    <row r="33" spans="1:9" ht="12" customHeight="1">
      <c r="A33" s="216">
        <v>3760</v>
      </c>
      <c r="B33" s="229" t="s">
        <v>273</v>
      </c>
      <c r="C33" s="547">
        <v>0</v>
      </c>
      <c r="D33" s="547">
        <v>0</v>
      </c>
      <c r="E33" s="548"/>
      <c r="F33" s="547">
        <v>0</v>
      </c>
      <c r="G33" s="547">
        <v>0</v>
      </c>
      <c r="H33" s="547">
        <v>0</v>
      </c>
      <c r="I33" s="547">
        <v>0</v>
      </c>
    </row>
    <row r="34" spans="1:9" ht="12" customHeight="1">
      <c r="A34" s="216">
        <v>3780</v>
      </c>
      <c r="B34" s="229" t="s">
        <v>97</v>
      </c>
      <c r="C34" s="549">
        <v>0</v>
      </c>
      <c r="D34" s="549">
        <v>0</v>
      </c>
      <c r="E34" s="548"/>
      <c r="F34" s="549">
        <v>0</v>
      </c>
      <c r="G34" s="549">
        <v>0</v>
      </c>
      <c r="H34" s="549">
        <v>0</v>
      </c>
      <c r="I34" s="549">
        <v>0</v>
      </c>
    </row>
    <row r="35" spans="1:9" ht="12" customHeight="1">
      <c r="A35" s="216">
        <v>3000</v>
      </c>
      <c r="B35" s="458" t="s">
        <v>274</v>
      </c>
      <c r="C35" s="454">
        <v>0</v>
      </c>
      <c r="D35" s="455">
        <v>0</v>
      </c>
      <c r="E35" s="456"/>
      <c r="F35" s="454">
        <v>0</v>
      </c>
      <c r="G35" s="455">
        <v>0</v>
      </c>
      <c r="H35" s="454">
        <v>1</v>
      </c>
      <c r="I35" s="455">
        <v>44.77417792</v>
      </c>
    </row>
    <row r="36" spans="1:9" ht="12" customHeight="1">
      <c r="A36" s="216" t="s">
        <v>90</v>
      </c>
      <c r="B36" s="458"/>
      <c r="C36" s="36"/>
      <c r="D36" s="40"/>
      <c r="E36" s="57"/>
      <c r="F36" s="36"/>
      <c r="G36" s="40"/>
      <c r="H36" s="36"/>
      <c r="I36" s="40"/>
    </row>
    <row r="37" spans="1:9" ht="12" customHeight="1">
      <c r="A37" s="216">
        <v>4530</v>
      </c>
      <c r="B37" s="229" t="s">
        <v>275</v>
      </c>
      <c r="C37" s="547">
        <v>0</v>
      </c>
      <c r="D37" s="547">
        <v>0</v>
      </c>
      <c r="E37" s="548"/>
      <c r="F37" s="547">
        <v>0</v>
      </c>
      <c r="G37" s="547">
        <v>0</v>
      </c>
      <c r="H37" s="547">
        <v>0</v>
      </c>
      <c r="I37" s="547">
        <v>0</v>
      </c>
    </row>
    <row r="38" spans="1:9" ht="12" customHeight="1">
      <c r="A38" s="216">
        <v>4570</v>
      </c>
      <c r="B38" s="229" t="s">
        <v>217</v>
      </c>
      <c r="C38" s="549">
        <v>0</v>
      </c>
      <c r="D38" s="549">
        <v>0</v>
      </c>
      <c r="E38" s="548"/>
      <c r="F38" s="549">
        <v>0</v>
      </c>
      <c r="G38" s="549">
        <v>0</v>
      </c>
      <c r="H38" s="549">
        <v>1</v>
      </c>
      <c r="I38" s="549">
        <v>1.77527154</v>
      </c>
    </row>
    <row r="39" spans="1:9" ht="12" customHeight="1">
      <c r="A39" s="216">
        <v>4000</v>
      </c>
      <c r="B39" s="458" t="s">
        <v>276</v>
      </c>
      <c r="C39" s="454">
        <v>0</v>
      </c>
      <c r="D39" s="455">
        <v>0</v>
      </c>
      <c r="E39" s="456">
        <v>0</v>
      </c>
      <c r="F39" s="454">
        <v>0</v>
      </c>
      <c r="G39" s="455">
        <v>0</v>
      </c>
      <c r="H39" s="454">
        <v>1</v>
      </c>
      <c r="I39" s="455">
        <v>1.77527154</v>
      </c>
    </row>
    <row r="40" spans="1:9" ht="12" customHeight="1">
      <c r="A40" s="216"/>
      <c r="B40" s="229"/>
      <c r="C40" s="454"/>
      <c r="D40" s="236"/>
      <c r="E40" s="452"/>
      <c r="F40" s="235"/>
      <c r="G40" s="236"/>
      <c r="H40" s="235"/>
      <c r="I40" s="236"/>
    </row>
    <row r="41" spans="1:9" ht="12" customHeight="1">
      <c r="A41" s="216">
        <v>5330</v>
      </c>
      <c r="B41" s="229" t="s">
        <v>176</v>
      </c>
      <c r="C41" s="547">
        <v>0</v>
      </c>
      <c r="D41" s="547">
        <v>0</v>
      </c>
      <c r="E41" s="548"/>
      <c r="F41" s="547">
        <v>0</v>
      </c>
      <c r="G41" s="547">
        <v>0</v>
      </c>
      <c r="H41" s="547">
        <v>0</v>
      </c>
      <c r="I41" s="547">
        <v>0</v>
      </c>
    </row>
    <row r="42" spans="1:9" ht="12" customHeight="1">
      <c r="A42" s="216">
        <v>5370</v>
      </c>
      <c r="B42" s="229" t="s">
        <v>175</v>
      </c>
      <c r="C42" s="547">
        <v>0</v>
      </c>
      <c r="D42" s="547">
        <v>0</v>
      </c>
      <c r="E42" s="548"/>
      <c r="F42" s="547">
        <v>0</v>
      </c>
      <c r="G42" s="547">
        <v>0</v>
      </c>
      <c r="H42" s="547">
        <v>2</v>
      </c>
      <c r="I42" s="547">
        <v>80.8624248</v>
      </c>
    </row>
    <row r="43" spans="1:9" ht="12" customHeight="1">
      <c r="A43" s="216">
        <v>5550</v>
      </c>
      <c r="B43" s="229" t="s">
        <v>99</v>
      </c>
      <c r="C43" s="547">
        <v>0</v>
      </c>
      <c r="D43" s="547">
        <v>0</v>
      </c>
      <c r="E43" s="548"/>
      <c r="F43" s="547">
        <v>0</v>
      </c>
      <c r="G43" s="547">
        <v>0</v>
      </c>
      <c r="H43" s="547">
        <v>1</v>
      </c>
      <c r="I43" s="547">
        <v>442.2526695</v>
      </c>
    </row>
    <row r="44" spans="1:9" ht="12" customHeight="1">
      <c r="A44" s="216">
        <v>5750</v>
      </c>
      <c r="B44" s="229" t="s">
        <v>277</v>
      </c>
      <c r="C44" s="549">
        <v>0</v>
      </c>
      <c r="D44" s="549">
        <v>0</v>
      </c>
      <c r="E44" s="548"/>
      <c r="F44" s="549">
        <v>0</v>
      </c>
      <c r="G44" s="549">
        <v>0</v>
      </c>
      <c r="H44" s="549">
        <v>1</v>
      </c>
      <c r="I44" s="549">
        <v>37.50000075</v>
      </c>
    </row>
    <row r="45" spans="1:9" ht="12" customHeight="1">
      <c r="A45" s="216">
        <v>5000</v>
      </c>
      <c r="B45" s="458" t="s">
        <v>278</v>
      </c>
      <c r="C45" s="454">
        <v>0</v>
      </c>
      <c r="D45" s="455">
        <v>0</v>
      </c>
      <c r="E45" s="454">
        <v>0</v>
      </c>
      <c r="F45" s="454">
        <v>0</v>
      </c>
      <c r="G45" s="455">
        <v>0</v>
      </c>
      <c r="H45" s="454">
        <v>4</v>
      </c>
      <c r="I45" s="455">
        <v>560.61509505</v>
      </c>
    </row>
    <row r="46" spans="1:9" ht="12" customHeight="1">
      <c r="A46" s="216"/>
      <c r="B46" s="458"/>
      <c r="C46" s="459" t="s">
        <v>90</v>
      </c>
      <c r="D46" s="460" t="s">
        <v>90</v>
      </c>
      <c r="E46" s="452"/>
      <c r="F46" s="459" t="s">
        <v>90</v>
      </c>
      <c r="G46" s="460" t="s">
        <v>90</v>
      </c>
      <c r="H46" s="459" t="s">
        <v>90</v>
      </c>
      <c r="I46" s="460" t="s">
        <v>90</v>
      </c>
    </row>
    <row r="47" spans="1:9" ht="12" customHeight="1">
      <c r="A47" s="216">
        <v>6530</v>
      </c>
      <c r="B47" s="229" t="s">
        <v>279</v>
      </c>
      <c r="C47" s="548">
        <v>0</v>
      </c>
      <c r="D47" s="548">
        <v>0</v>
      </c>
      <c r="E47" s="548"/>
      <c r="F47" s="548">
        <v>0</v>
      </c>
      <c r="G47" s="548">
        <v>0</v>
      </c>
      <c r="H47" s="548">
        <v>0</v>
      </c>
      <c r="I47" s="548">
        <v>0</v>
      </c>
    </row>
    <row r="48" spans="1:9" ht="12" customHeight="1">
      <c r="A48" s="216">
        <v>6570</v>
      </c>
      <c r="B48" s="229" t="s">
        <v>280</v>
      </c>
      <c r="C48" s="549">
        <v>0</v>
      </c>
      <c r="D48" s="549">
        <v>0</v>
      </c>
      <c r="E48" s="548"/>
      <c r="F48" s="549">
        <v>0</v>
      </c>
      <c r="G48" s="549">
        <v>0</v>
      </c>
      <c r="H48" s="549">
        <v>0</v>
      </c>
      <c r="I48" s="549">
        <v>0</v>
      </c>
    </row>
    <row r="49" spans="1:9" ht="12" customHeight="1">
      <c r="A49" s="216">
        <v>6000</v>
      </c>
      <c r="B49" s="458" t="s">
        <v>281</v>
      </c>
      <c r="C49" s="454">
        <v>0</v>
      </c>
      <c r="D49" s="455">
        <v>0</v>
      </c>
      <c r="E49" s="454">
        <v>0</v>
      </c>
      <c r="F49" s="454">
        <v>0</v>
      </c>
      <c r="G49" s="455">
        <v>0</v>
      </c>
      <c r="H49" s="454">
        <v>0</v>
      </c>
      <c r="I49" s="455">
        <v>0</v>
      </c>
    </row>
    <row r="50" spans="1:9" ht="12" customHeight="1">
      <c r="A50" s="216"/>
      <c r="B50" s="229"/>
      <c r="C50" s="235"/>
      <c r="D50" s="236"/>
      <c r="E50" s="452"/>
      <c r="F50" s="235"/>
      <c r="G50" s="461"/>
      <c r="H50" s="235"/>
      <c r="I50" s="236"/>
    </row>
    <row r="51" spans="1:9" ht="12" customHeight="1">
      <c r="A51" s="216">
        <v>7530</v>
      </c>
      <c r="B51" s="229" t="s">
        <v>101</v>
      </c>
      <c r="C51" s="463">
        <v>0</v>
      </c>
      <c r="D51" s="548">
        <v>0</v>
      </c>
      <c r="E51" s="548"/>
      <c r="F51" s="548">
        <v>0</v>
      </c>
      <c r="G51" s="548">
        <v>0</v>
      </c>
      <c r="H51" s="548">
        <v>0</v>
      </c>
      <c r="I51" s="548">
        <v>0</v>
      </c>
    </row>
    <row r="52" spans="1:9" ht="12" customHeight="1">
      <c r="A52" s="216">
        <v>7570</v>
      </c>
      <c r="B52" s="229" t="s">
        <v>282</v>
      </c>
      <c r="C52" s="457">
        <v>0</v>
      </c>
      <c r="D52" s="549">
        <v>0</v>
      </c>
      <c r="E52" s="548"/>
      <c r="F52" s="549">
        <v>0</v>
      </c>
      <c r="G52" s="549">
        <v>0</v>
      </c>
      <c r="H52" s="549">
        <v>0</v>
      </c>
      <c r="I52" s="549">
        <v>0</v>
      </c>
    </row>
    <row r="53" spans="1:9" ht="12" customHeight="1">
      <c r="A53" s="462">
        <v>7000</v>
      </c>
      <c r="B53" s="458" t="s">
        <v>102</v>
      </c>
      <c r="C53" s="454">
        <v>0</v>
      </c>
      <c r="D53" s="455">
        <v>0</v>
      </c>
      <c r="E53" s="454">
        <v>0</v>
      </c>
      <c r="F53" s="454">
        <v>0</v>
      </c>
      <c r="G53" s="455">
        <v>0</v>
      </c>
      <c r="H53" s="454">
        <v>0</v>
      </c>
      <c r="I53" s="455">
        <v>0</v>
      </c>
    </row>
    <row r="54" spans="1:9" ht="12" customHeight="1">
      <c r="A54" s="216"/>
      <c r="B54" s="458"/>
      <c r="C54" s="463"/>
      <c r="D54" s="464"/>
      <c r="E54" s="57"/>
      <c r="F54" s="463"/>
      <c r="G54" s="464"/>
      <c r="H54" s="463"/>
      <c r="I54" s="464"/>
    </row>
    <row r="55" spans="1:9" ht="12" customHeight="1">
      <c r="A55" s="216">
        <v>8350</v>
      </c>
      <c r="B55" s="229" t="s">
        <v>177</v>
      </c>
      <c r="C55" s="548">
        <v>0</v>
      </c>
      <c r="D55" s="548">
        <v>0</v>
      </c>
      <c r="E55" s="548"/>
      <c r="F55" s="548">
        <v>0</v>
      </c>
      <c r="G55" s="548">
        <v>0</v>
      </c>
      <c r="H55" s="548">
        <v>1</v>
      </c>
      <c r="I55" s="548">
        <v>1020</v>
      </c>
    </row>
    <row r="56" spans="1:9" ht="12" customHeight="1">
      <c r="A56" s="216">
        <v>8530</v>
      </c>
      <c r="B56" s="229" t="s">
        <v>283</v>
      </c>
      <c r="C56" s="548">
        <v>0</v>
      </c>
      <c r="D56" s="548">
        <v>0</v>
      </c>
      <c r="E56" s="548"/>
      <c r="F56" s="548">
        <v>0</v>
      </c>
      <c r="G56" s="548">
        <v>0</v>
      </c>
      <c r="H56" s="548">
        <v>0</v>
      </c>
      <c r="I56" s="548">
        <v>0</v>
      </c>
    </row>
    <row r="57" spans="1:9" ht="12" customHeight="1">
      <c r="A57" s="216">
        <v>8570</v>
      </c>
      <c r="B57" s="229" t="s">
        <v>284</v>
      </c>
      <c r="C57" s="548">
        <v>0</v>
      </c>
      <c r="D57" s="548">
        <v>0</v>
      </c>
      <c r="E57" s="548"/>
      <c r="F57" s="548">
        <v>0</v>
      </c>
      <c r="G57" s="548">
        <v>0</v>
      </c>
      <c r="H57" s="548">
        <v>0</v>
      </c>
      <c r="I57" s="548">
        <v>0</v>
      </c>
    </row>
    <row r="58" spans="1:9" ht="12" customHeight="1">
      <c r="A58" s="216">
        <v>8730</v>
      </c>
      <c r="B58" s="229" t="s">
        <v>178</v>
      </c>
      <c r="C58" s="548">
        <v>0</v>
      </c>
      <c r="D58" s="548">
        <v>0</v>
      </c>
      <c r="E58" s="548"/>
      <c r="F58" s="548">
        <v>0</v>
      </c>
      <c r="G58" s="548">
        <v>0</v>
      </c>
      <c r="H58" s="548">
        <v>0</v>
      </c>
      <c r="I58" s="548">
        <v>0</v>
      </c>
    </row>
    <row r="59" spans="1:9" s="24" customFormat="1" ht="12" customHeight="1">
      <c r="A59" s="216">
        <v>8770</v>
      </c>
      <c r="B59" s="229" t="s">
        <v>285</v>
      </c>
      <c r="C59" s="548">
        <v>0</v>
      </c>
      <c r="D59" s="548">
        <v>0</v>
      </c>
      <c r="E59" s="548"/>
      <c r="F59" s="548">
        <v>0</v>
      </c>
      <c r="G59" s="548">
        <v>0</v>
      </c>
      <c r="H59" s="548">
        <v>0</v>
      </c>
      <c r="I59" s="548">
        <v>0</v>
      </c>
    </row>
    <row r="60" spans="1:9" ht="12" customHeight="1">
      <c r="A60" s="216">
        <v>8980</v>
      </c>
      <c r="B60" s="229" t="s">
        <v>286</v>
      </c>
      <c r="C60" s="548">
        <v>0</v>
      </c>
      <c r="D60" s="548">
        <v>0</v>
      </c>
      <c r="E60" s="548"/>
      <c r="F60" s="548">
        <v>0</v>
      </c>
      <c r="G60" s="548">
        <v>0</v>
      </c>
      <c r="H60" s="548">
        <v>14</v>
      </c>
      <c r="I60" s="548">
        <v>4.443911787516917</v>
      </c>
    </row>
    <row r="61" spans="1:9" ht="12" customHeight="1">
      <c r="A61" s="216">
        <v>8990</v>
      </c>
      <c r="B61" s="229" t="s">
        <v>287</v>
      </c>
      <c r="C61" s="549">
        <v>0</v>
      </c>
      <c r="D61" s="549">
        <v>0</v>
      </c>
      <c r="E61" s="548"/>
      <c r="F61" s="549">
        <v>0</v>
      </c>
      <c r="G61" s="549">
        <v>0</v>
      </c>
      <c r="H61" s="549">
        <v>0</v>
      </c>
      <c r="I61" s="549">
        <v>0</v>
      </c>
    </row>
    <row r="62" spans="1:9" ht="12" customHeight="1">
      <c r="A62" s="216">
        <v>8000</v>
      </c>
      <c r="B62" s="458" t="s">
        <v>103</v>
      </c>
      <c r="C62" s="454">
        <v>0</v>
      </c>
      <c r="D62" s="455">
        <v>0</v>
      </c>
      <c r="E62" s="454"/>
      <c r="F62" s="454">
        <v>0</v>
      </c>
      <c r="G62" s="455">
        <v>0</v>
      </c>
      <c r="H62" s="454">
        <v>15</v>
      </c>
      <c r="I62" s="455">
        <v>1024.443911787517</v>
      </c>
    </row>
    <row r="63" spans="1:9" ht="12" customHeight="1">
      <c r="A63" s="216"/>
      <c r="B63" s="458"/>
      <c r="C63" s="235"/>
      <c r="D63" s="236"/>
      <c r="E63" s="57"/>
      <c r="F63" s="235"/>
      <c r="G63" s="236"/>
      <c r="H63" s="235"/>
      <c r="I63" s="236"/>
    </row>
    <row r="64" spans="1:9" ht="12" customHeight="1">
      <c r="A64" s="216">
        <v>9530</v>
      </c>
      <c r="B64" s="229" t="s">
        <v>179</v>
      </c>
      <c r="C64" s="548">
        <v>0</v>
      </c>
      <c r="D64" s="548">
        <v>0</v>
      </c>
      <c r="E64" s="548"/>
      <c r="F64" s="548">
        <v>0</v>
      </c>
      <c r="G64" s="548">
        <v>0</v>
      </c>
      <c r="H64" s="548">
        <v>3</v>
      </c>
      <c r="I64" s="548">
        <v>0</v>
      </c>
    </row>
    <row r="65" spans="1:9" ht="12" customHeight="1">
      <c r="A65" s="216">
        <v>9570</v>
      </c>
      <c r="B65" s="229" t="s">
        <v>288</v>
      </c>
      <c r="C65" s="549">
        <v>0</v>
      </c>
      <c r="D65" s="549">
        <v>0</v>
      </c>
      <c r="E65" s="548"/>
      <c r="F65" s="549">
        <v>0</v>
      </c>
      <c r="G65" s="549">
        <v>0</v>
      </c>
      <c r="H65" s="549">
        <v>0</v>
      </c>
      <c r="I65" s="549">
        <v>0</v>
      </c>
    </row>
    <row r="66" spans="1:9" ht="12" customHeight="1">
      <c r="A66" s="216">
        <v>9000</v>
      </c>
      <c r="B66" s="453" t="s">
        <v>289</v>
      </c>
      <c r="C66" s="465">
        <v>0</v>
      </c>
      <c r="D66" s="466">
        <v>0</v>
      </c>
      <c r="E66" s="456"/>
      <c r="F66" s="465">
        <v>0</v>
      </c>
      <c r="G66" s="466">
        <v>0</v>
      </c>
      <c r="H66" s="465">
        <v>3</v>
      </c>
      <c r="I66" s="466">
        <v>0</v>
      </c>
    </row>
    <row r="67" spans="1:9" ht="12" customHeight="1">
      <c r="A67" s="83"/>
      <c r="B67" s="77" t="s">
        <v>104</v>
      </c>
      <c r="C67" s="465">
        <v>0</v>
      </c>
      <c r="D67" s="466">
        <v>0</v>
      </c>
      <c r="E67" s="465">
        <v>0</v>
      </c>
      <c r="F67" s="465">
        <v>0</v>
      </c>
      <c r="G67" s="466">
        <v>0</v>
      </c>
      <c r="H67" s="465">
        <v>25</v>
      </c>
      <c r="I67" s="466">
        <v>1631.608456297517</v>
      </c>
    </row>
    <row r="68" spans="1:9" ht="12" customHeight="1">
      <c r="A68" s="57"/>
      <c r="B68" s="36"/>
      <c r="C68" s="461"/>
      <c r="D68" s="40"/>
      <c r="E68" s="57"/>
      <c r="F68" s="461"/>
      <c r="G68" s="40"/>
      <c r="H68" s="461"/>
      <c r="I68" s="40"/>
    </row>
    <row r="69" spans="1:9" s="205" customFormat="1" ht="12" customHeight="1">
      <c r="A69" s="468" t="s">
        <v>90</v>
      </c>
      <c r="B69" s="469" t="s">
        <v>105</v>
      </c>
      <c r="C69" s="470"/>
      <c r="D69" s="471"/>
      <c r="E69" s="468" t="s">
        <v>90</v>
      </c>
      <c r="F69" s="470"/>
      <c r="G69" s="471"/>
      <c r="H69" s="470"/>
      <c r="I69" s="471"/>
    </row>
    <row r="70" spans="1:9" s="205" customFormat="1" ht="12" customHeight="1">
      <c r="A70" s="472"/>
      <c r="B70" s="473" t="s">
        <v>106</v>
      </c>
      <c r="C70" s="550">
        <v>0</v>
      </c>
      <c r="D70" s="550">
        <v>0</v>
      </c>
      <c r="E70" s="551"/>
      <c r="F70" s="550">
        <v>0</v>
      </c>
      <c r="G70" s="550">
        <v>0</v>
      </c>
      <c r="H70" s="550">
        <v>0</v>
      </c>
      <c r="I70" s="550">
        <v>0</v>
      </c>
    </row>
    <row r="71" spans="1:9" s="205" customFormat="1" ht="12" customHeight="1">
      <c r="A71" s="472"/>
      <c r="B71" s="473" t="s">
        <v>65</v>
      </c>
      <c r="C71" s="550">
        <v>0</v>
      </c>
      <c r="D71" s="550">
        <v>0</v>
      </c>
      <c r="E71" s="551"/>
      <c r="F71" s="550">
        <v>0</v>
      </c>
      <c r="G71" s="550">
        <v>0</v>
      </c>
      <c r="H71" s="550">
        <v>0</v>
      </c>
      <c r="I71" s="550">
        <v>0</v>
      </c>
    </row>
    <row r="72" spans="1:9" s="205" customFormat="1" ht="12" customHeight="1">
      <c r="A72" s="472"/>
      <c r="B72" s="36" t="s">
        <v>67</v>
      </c>
      <c r="C72" s="552">
        <v>1</v>
      </c>
      <c r="D72" s="552">
        <v>43</v>
      </c>
      <c r="E72" s="551"/>
      <c r="F72" s="552">
        <v>0</v>
      </c>
      <c r="G72" s="552">
        <v>0</v>
      </c>
      <c r="H72" s="552">
        <v>0</v>
      </c>
      <c r="I72" s="552">
        <v>0</v>
      </c>
    </row>
    <row r="73" spans="1:9" ht="12" customHeight="1">
      <c r="A73" s="472"/>
      <c r="B73" s="469" t="s">
        <v>107</v>
      </c>
      <c r="C73" s="475">
        <v>1</v>
      </c>
      <c r="D73" s="476">
        <v>43</v>
      </c>
      <c r="E73" s="477"/>
      <c r="F73" s="475">
        <v>0</v>
      </c>
      <c r="G73" s="476">
        <v>0</v>
      </c>
      <c r="H73" s="475">
        <v>0</v>
      </c>
      <c r="I73" s="476">
        <v>0</v>
      </c>
    </row>
    <row r="74" spans="1:9" ht="12" customHeight="1">
      <c r="A74" s="27"/>
      <c r="B74" s="27"/>
      <c r="C74" s="27"/>
      <c r="D74" s="478"/>
      <c r="E74" s="45"/>
      <c r="F74" s="27"/>
      <c r="G74" s="478"/>
      <c r="H74" s="27"/>
      <c r="I74" s="478"/>
    </row>
    <row r="75" spans="1:9" ht="12" customHeight="1">
      <c r="A75" s="27"/>
      <c r="B75" s="27"/>
      <c r="C75" s="27"/>
      <c r="D75" s="479"/>
      <c r="E75" s="45"/>
      <c r="F75" s="27"/>
      <c r="G75" s="478"/>
      <c r="H75" s="27"/>
      <c r="I75" s="478"/>
    </row>
    <row r="76" spans="1:9" ht="12.75">
      <c r="A76" s="27"/>
      <c r="B76" s="27"/>
      <c r="C76" s="27"/>
      <c r="D76" s="479"/>
      <c r="E76" s="45"/>
      <c r="F76" s="27"/>
      <c r="G76" s="478"/>
      <c r="H76" s="27"/>
      <c r="I76" s="478"/>
    </row>
    <row r="77" spans="1:9" ht="12.75">
      <c r="A77" s="27"/>
      <c r="B77" s="27"/>
      <c r="C77" s="27"/>
      <c r="D77" s="479"/>
      <c r="E77" s="45"/>
      <c r="F77" s="27"/>
      <c r="G77" s="478"/>
      <c r="H77" s="27"/>
      <c r="I77" s="478"/>
    </row>
    <row r="78" spans="1:9" ht="12.75">
      <c r="A78" s="25"/>
      <c r="I78" s="137"/>
    </row>
    <row r="79" spans="1:9" ht="12.75">
      <c r="A79" s="25"/>
      <c r="I79" s="137"/>
    </row>
    <row r="80" spans="1:9" ht="12.75">
      <c r="A80" s="25"/>
      <c r="I80" s="137"/>
    </row>
    <row r="81" spans="1:9" ht="12.75">
      <c r="A81" s="25"/>
      <c r="I81" s="137"/>
    </row>
    <row r="82" spans="1:9" ht="12.75">
      <c r="A82" s="25"/>
      <c r="I82" s="137"/>
    </row>
    <row r="83" spans="1:9" ht="12.75">
      <c r="A83" s="25"/>
      <c r="I83" s="137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134"/>
  <sheetViews>
    <sheetView zoomScale="75" zoomScaleNormal="75" workbookViewId="0" topLeftCell="A1">
      <pane ySplit="6" topLeftCell="BM34" activePane="bottomLeft" state="frozen"/>
      <selection pane="topLeft" activeCell="A1" sqref="A1:IV16384"/>
      <selection pane="bottomLeft" activeCell="L77" sqref="L77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2" customWidth="1"/>
    <col min="4" max="4" width="7.00390625" style="25" customWidth="1"/>
    <col min="5" max="5" width="11.57421875" style="25" customWidth="1"/>
    <col min="6" max="6" width="9.28125" style="25" customWidth="1"/>
    <col min="7" max="7" width="12.28125" style="25" bestFit="1" customWidth="1"/>
    <col min="8" max="8" width="0.5625" style="132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28.8515625" style="25" customWidth="1"/>
    <col min="13" max="13" width="6.7109375" style="25" customWidth="1"/>
    <col min="14" max="16384" width="9.140625" style="25" customWidth="1"/>
  </cols>
  <sheetData>
    <row r="1" spans="1:12" ht="30">
      <c r="A1" s="354" t="s">
        <v>250</v>
      </c>
      <c r="C1" s="184"/>
      <c r="I1" s="184"/>
      <c r="L1" s="387" t="s">
        <v>24</v>
      </c>
    </row>
    <row r="2" spans="3:13" ht="19.5" customHeight="1">
      <c r="C2" s="184"/>
      <c r="I2" s="184"/>
      <c r="M2" s="187"/>
    </row>
    <row r="3" spans="1:8" s="187" customFormat="1" ht="27.75" customHeight="1">
      <c r="A3" s="210" t="s">
        <v>245</v>
      </c>
      <c r="C3" s="380"/>
      <c r="D3" s="188"/>
      <c r="F3" s="188"/>
      <c r="H3" s="132"/>
    </row>
    <row r="4" spans="1:13" s="39" customFormat="1" ht="12" customHeight="1">
      <c r="A4" s="371" t="s">
        <v>91</v>
      </c>
      <c r="B4" s="386"/>
      <c r="C4" s="194"/>
      <c r="D4" s="371" t="s">
        <v>32</v>
      </c>
      <c r="E4" s="386"/>
      <c r="F4" s="371" t="s">
        <v>92</v>
      </c>
      <c r="G4" s="386"/>
      <c r="H4" s="135"/>
      <c r="I4" s="347" t="s">
        <v>62</v>
      </c>
      <c r="J4" s="386"/>
      <c r="K4" s="231"/>
      <c r="L4" s="193"/>
      <c r="M4" s="193"/>
    </row>
    <row r="5" spans="1:13" s="16" customFormat="1" ht="12" customHeight="1">
      <c r="A5" s="170" t="s">
        <v>20</v>
      </c>
      <c r="B5" s="197" t="s">
        <v>33</v>
      </c>
      <c r="C5" s="227"/>
      <c r="D5" s="170" t="s">
        <v>20</v>
      </c>
      <c r="E5" s="197" t="s">
        <v>33</v>
      </c>
      <c r="F5" s="170" t="s">
        <v>20</v>
      </c>
      <c r="G5" s="197" t="s">
        <v>33</v>
      </c>
      <c r="H5" s="135"/>
      <c r="I5" s="170" t="s">
        <v>20</v>
      </c>
      <c r="J5" s="54" t="s">
        <v>33</v>
      </c>
      <c r="K5" s="54"/>
      <c r="L5" s="158" t="s">
        <v>90</v>
      </c>
      <c r="M5" s="158"/>
    </row>
    <row r="6" spans="1:13" s="16" customFormat="1" ht="12" customHeight="1">
      <c r="A6" s="170" t="s">
        <v>21</v>
      </c>
      <c r="B6" s="197" t="s">
        <v>36</v>
      </c>
      <c r="C6" s="227"/>
      <c r="D6" s="170" t="s">
        <v>39</v>
      </c>
      <c r="E6" s="197" t="s">
        <v>36</v>
      </c>
      <c r="F6" s="170" t="s">
        <v>39</v>
      </c>
      <c r="G6" s="197" t="s">
        <v>36</v>
      </c>
      <c r="H6" s="135"/>
      <c r="I6" s="197" t="s">
        <v>39</v>
      </c>
      <c r="J6" s="54" t="s">
        <v>36</v>
      </c>
      <c r="K6" s="54"/>
      <c r="L6" s="158" t="s">
        <v>14</v>
      </c>
      <c r="M6" s="158"/>
    </row>
    <row r="7" spans="1:13" ht="12" customHeight="1">
      <c r="A7" s="161"/>
      <c r="B7" s="146"/>
      <c r="C7" s="135"/>
      <c r="D7" s="161"/>
      <c r="E7" s="146"/>
      <c r="F7" s="161"/>
      <c r="G7" s="146"/>
      <c r="H7" s="135"/>
      <c r="I7" s="146"/>
      <c r="J7" s="16"/>
      <c r="K7" s="16"/>
      <c r="L7" s="39"/>
      <c r="M7" s="39"/>
    </row>
    <row r="8" spans="1:13" ht="12" customHeight="1">
      <c r="A8" s="161"/>
      <c r="B8" s="146"/>
      <c r="C8" s="135"/>
      <c r="D8" s="161"/>
      <c r="E8" s="146"/>
      <c r="F8" s="161"/>
      <c r="G8" s="146"/>
      <c r="H8" s="135"/>
      <c r="I8" s="146"/>
      <c r="J8" s="16"/>
      <c r="K8" s="16"/>
      <c r="L8" s="201" t="s">
        <v>55</v>
      </c>
      <c r="M8" s="203"/>
    </row>
    <row r="9" spans="1:13" ht="11.25" customHeight="1">
      <c r="A9" s="544">
        <v>0</v>
      </c>
      <c r="B9" s="544">
        <v>0</v>
      </c>
      <c r="C9" s="545"/>
      <c r="D9" s="544">
        <v>1</v>
      </c>
      <c r="E9" s="544">
        <v>171.09134509999998</v>
      </c>
      <c r="F9" s="544">
        <v>8</v>
      </c>
      <c r="G9" s="544">
        <v>727.88501318</v>
      </c>
      <c r="H9" s="553"/>
      <c r="I9" s="544">
        <v>9</v>
      </c>
      <c r="J9" s="544">
        <v>898.97635828</v>
      </c>
      <c r="K9" s="145"/>
      <c r="L9" s="202" t="s">
        <v>258</v>
      </c>
      <c r="M9" s="502" t="s">
        <v>290</v>
      </c>
    </row>
    <row r="10" spans="1:13" ht="12" customHeight="1">
      <c r="A10" s="546">
        <v>0</v>
      </c>
      <c r="B10" s="546">
        <v>0</v>
      </c>
      <c r="C10" s="545"/>
      <c r="D10" s="546">
        <v>0</v>
      </c>
      <c r="E10" s="546">
        <v>0</v>
      </c>
      <c r="F10" s="546">
        <v>2</v>
      </c>
      <c r="G10" s="546">
        <v>0</v>
      </c>
      <c r="H10" s="553"/>
      <c r="I10" s="546">
        <v>2</v>
      </c>
      <c r="J10" s="546">
        <v>0</v>
      </c>
      <c r="K10" s="232"/>
      <c r="L10" s="202" t="s">
        <v>259</v>
      </c>
      <c r="M10" s="502" t="s">
        <v>291</v>
      </c>
    </row>
    <row r="11" spans="1:13" ht="12" customHeight="1">
      <c r="A11" s="214">
        <v>0</v>
      </c>
      <c r="B11" s="233">
        <v>0</v>
      </c>
      <c r="C11" s="233">
        <v>0</v>
      </c>
      <c r="D11" s="214">
        <v>1</v>
      </c>
      <c r="E11" s="233">
        <v>171.09134509999998</v>
      </c>
      <c r="F11" s="214">
        <v>10</v>
      </c>
      <c r="G11" s="233">
        <v>727.88501318</v>
      </c>
      <c r="H11" s="135"/>
      <c r="I11" s="214">
        <v>11</v>
      </c>
      <c r="J11" s="233">
        <v>898.97635828</v>
      </c>
      <c r="K11" s="233"/>
      <c r="L11" s="195" t="s">
        <v>260</v>
      </c>
      <c r="M11" s="502" t="s">
        <v>292</v>
      </c>
    </row>
    <row r="12" spans="1:13" ht="12" customHeight="1">
      <c r="A12" s="161"/>
      <c r="B12" s="213"/>
      <c r="C12" s="135"/>
      <c r="D12" s="161"/>
      <c r="E12" s="213"/>
      <c r="F12" s="161"/>
      <c r="G12" s="213"/>
      <c r="H12" s="135"/>
      <c r="I12" s="200"/>
      <c r="J12" s="159"/>
      <c r="K12" s="159"/>
      <c r="L12" s="201"/>
      <c r="M12" s="212"/>
    </row>
    <row r="13" spans="1:13" ht="12" customHeight="1">
      <c r="A13" s="544">
        <v>0</v>
      </c>
      <c r="B13" s="544">
        <v>0</v>
      </c>
      <c r="C13" s="545"/>
      <c r="D13" s="544">
        <v>0</v>
      </c>
      <c r="E13" s="544">
        <v>0</v>
      </c>
      <c r="F13" s="544">
        <v>1</v>
      </c>
      <c r="G13" s="544">
        <v>0</v>
      </c>
      <c r="H13" s="553"/>
      <c r="I13" s="544">
        <v>1</v>
      </c>
      <c r="J13" s="544">
        <v>0</v>
      </c>
      <c r="K13" s="145"/>
      <c r="L13" s="202" t="s">
        <v>94</v>
      </c>
      <c r="M13" s="215">
        <v>1350</v>
      </c>
    </row>
    <row r="14" spans="1:13" ht="12" customHeight="1">
      <c r="A14" s="544">
        <v>0</v>
      </c>
      <c r="B14" s="544">
        <v>0</v>
      </c>
      <c r="C14" s="545"/>
      <c r="D14" s="544">
        <v>0</v>
      </c>
      <c r="E14" s="544">
        <v>0</v>
      </c>
      <c r="F14" s="544">
        <v>0</v>
      </c>
      <c r="G14" s="544">
        <v>0</v>
      </c>
      <c r="H14" s="553"/>
      <c r="I14" s="544">
        <v>0</v>
      </c>
      <c r="J14" s="544">
        <v>0</v>
      </c>
      <c r="K14" s="145"/>
      <c r="L14" s="202" t="s">
        <v>261</v>
      </c>
      <c r="M14" s="215">
        <v>1730</v>
      </c>
    </row>
    <row r="15" spans="1:13" s="27" customFormat="1" ht="12" customHeight="1">
      <c r="A15" s="547">
        <v>0</v>
      </c>
      <c r="B15" s="547">
        <v>0</v>
      </c>
      <c r="C15" s="548"/>
      <c r="D15" s="547">
        <v>0</v>
      </c>
      <c r="E15" s="547">
        <v>0</v>
      </c>
      <c r="F15" s="547">
        <v>0</v>
      </c>
      <c r="G15" s="547">
        <v>0</v>
      </c>
      <c r="H15" s="554"/>
      <c r="I15" s="547">
        <v>0</v>
      </c>
      <c r="J15" s="547">
        <v>0</v>
      </c>
      <c r="K15" s="236"/>
      <c r="L15" s="229" t="s">
        <v>262</v>
      </c>
      <c r="M15" s="216">
        <v>1750</v>
      </c>
    </row>
    <row r="16" spans="1:13" ht="12" customHeight="1">
      <c r="A16" s="546">
        <v>0</v>
      </c>
      <c r="B16" s="546">
        <v>0</v>
      </c>
      <c r="C16" s="545"/>
      <c r="D16" s="546">
        <v>3</v>
      </c>
      <c r="E16" s="546">
        <v>11764.312121000003</v>
      </c>
      <c r="F16" s="546">
        <v>2</v>
      </c>
      <c r="G16" s="546">
        <v>0</v>
      </c>
      <c r="H16" s="553"/>
      <c r="I16" s="546">
        <v>5</v>
      </c>
      <c r="J16" s="546">
        <v>11764.312121000003</v>
      </c>
      <c r="K16" s="232"/>
      <c r="L16" s="202" t="s">
        <v>172</v>
      </c>
      <c r="M16" s="215">
        <v>1770</v>
      </c>
    </row>
    <row r="17" spans="1:13" ht="12" customHeight="1">
      <c r="A17" s="214">
        <v>0</v>
      </c>
      <c r="B17" s="233">
        <v>0</v>
      </c>
      <c r="C17" s="373"/>
      <c r="D17" s="214">
        <v>3</v>
      </c>
      <c r="E17" s="233">
        <v>11764.312121000003</v>
      </c>
      <c r="F17" s="214">
        <v>3</v>
      </c>
      <c r="G17" s="233">
        <v>0</v>
      </c>
      <c r="H17" s="135"/>
      <c r="I17" s="526">
        <v>6</v>
      </c>
      <c r="J17" s="233">
        <v>11764.312121000003</v>
      </c>
      <c r="K17" s="233"/>
      <c r="L17" s="195" t="s">
        <v>173</v>
      </c>
      <c r="M17" s="215">
        <v>1000</v>
      </c>
    </row>
    <row r="18" spans="1:13" ht="14.25" customHeight="1">
      <c r="A18" s="144"/>
      <c r="B18" s="145"/>
      <c r="C18" s="377"/>
      <c r="D18" s="144"/>
      <c r="E18" s="145"/>
      <c r="F18" s="144"/>
      <c r="G18" s="145"/>
      <c r="H18" s="135"/>
      <c r="I18" s="215"/>
      <c r="J18" s="234"/>
      <c r="K18" s="234"/>
      <c r="L18" s="195"/>
      <c r="M18" s="215" t="s">
        <v>90</v>
      </c>
    </row>
    <row r="19" spans="1:13" ht="12" customHeight="1">
      <c r="A19" s="544">
        <v>0</v>
      </c>
      <c r="B19" s="544">
        <v>0</v>
      </c>
      <c r="C19" s="545"/>
      <c r="D19" s="544">
        <v>1</v>
      </c>
      <c r="E19" s="544">
        <v>36.57712565</v>
      </c>
      <c r="F19" s="544">
        <v>3</v>
      </c>
      <c r="G19" s="544">
        <v>45.272177250000006</v>
      </c>
      <c r="H19" s="553"/>
      <c r="I19" s="544">
        <v>4</v>
      </c>
      <c r="J19" s="544">
        <v>81.8493029</v>
      </c>
      <c r="K19" s="145"/>
      <c r="L19" s="202" t="s">
        <v>264</v>
      </c>
      <c r="M19" s="215">
        <v>2350</v>
      </c>
    </row>
    <row r="20" spans="1:13" ht="12" customHeight="1">
      <c r="A20" s="555">
        <v>0</v>
      </c>
      <c r="B20" s="555">
        <v>0</v>
      </c>
      <c r="C20" s="556"/>
      <c r="D20" s="555">
        <v>0</v>
      </c>
      <c r="E20" s="555">
        <v>0</v>
      </c>
      <c r="F20" s="555">
        <v>0</v>
      </c>
      <c r="G20" s="555">
        <v>0</v>
      </c>
      <c r="H20" s="553"/>
      <c r="I20" s="544">
        <v>0</v>
      </c>
      <c r="J20" s="544">
        <v>0</v>
      </c>
      <c r="K20" s="145"/>
      <c r="L20" s="202" t="s">
        <v>265</v>
      </c>
      <c r="M20" s="215">
        <v>2710</v>
      </c>
    </row>
    <row r="21" spans="1:13" ht="12" customHeight="1">
      <c r="A21" s="555">
        <v>0</v>
      </c>
      <c r="B21" s="555">
        <v>0</v>
      </c>
      <c r="C21" s="556"/>
      <c r="D21" s="555">
        <v>2</v>
      </c>
      <c r="E21" s="555">
        <v>405.428966614</v>
      </c>
      <c r="F21" s="555">
        <v>0</v>
      </c>
      <c r="G21" s="555">
        <v>0</v>
      </c>
      <c r="H21" s="553"/>
      <c r="I21" s="544">
        <v>2</v>
      </c>
      <c r="J21" s="544">
        <v>405.428966614</v>
      </c>
      <c r="K21" s="145"/>
      <c r="L21" s="229" t="s">
        <v>266</v>
      </c>
      <c r="M21" s="216">
        <v>2720</v>
      </c>
    </row>
    <row r="22" spans="1:13" ht="12" customHeight="1">
      <c r="A22" s="555">
        <v>0</v>
      </c>
      <c r="B22" s="555">
        <v>0</v>
      </c>
      <c r="C22" s="556"/>
      <c r="D22" s="555">
        <v>0</v>
      </c>
      <c r="E22" s="555">
        <v>0</v>
      </c>
      <c r="F22" s="555">
        <v>0</v>
      </c>
      <c r="G22" s="555">
        <v>0</v>
      </c>
      <c r="H22" s="553"/>
      <c r="I22" s="544">
        <v>0</v>
      </c>
      <c r="J22" s="544">
        <v>0</v>
      </c>
      <c r="K22" s="145"/>
      <c r="L22" s="229" t="s">
        <v>95</v>
      </c>
      <c r="M22" s="216">
        <v>2730</v>
      </c>
    </row>
    <row r="23" spans="1:13" ht="12" customHeight="1">
      <c r="A23" s="555">
        <v>0</v>
      </c>
      <c r="B23" s="555">
        <v>0</v>
      </c>
      <c r="C23" s="556"/>
      <c r="D23" s="555">
        <v>0</v>
      </c>
      <c r="E23" s="555">
        <v>0</v>
      </c>
      <c r="F23" s="555">
        <v>1</v>
      </c>
      <c r="G23" s="555">
        <v>9.99999891</v>
      </c>
      <c r="H23" s="553"/>
      <c r="I23" s="544">
        <v>1</v>
      </c>
      <c r="J23" s="544">
        <v>9.99999891</v>
      </c>
      <c r="K23" s="145"/>
      <c r="L23" s="229" t="s">
        <v>267</v>
      </c>
      <c r="M23" s="216">
        <v>2750</v>
      </c>
    </row>
    <row r="24" spans="1:13" ht="12" customHeight="1">
      <c r="A24" s="544">
        <v>0</v>
      </c>
      <c r="B24" s="544">
        <v>0</v>
      </c>
      <c r="C24" s="545"/>
      <c r="D24" s="544">
        <v>0</v>
      </c>
      <c r="E24" s="544">
        <v>0</v>
      </c>
      <c r="F24" s="544">
        <v>0</v>
      </c>
      <c r="G24" s="544">
        <v>0</v>
      </c>
      <c r="H24" s="553"/>
      <c r="I24" s="544">
        <v>0</v>
      </c>
      <c r="J24" s="544">
        <v>0</v>
      </c>
      <c r="K24" s="145"/>
      <c r="L24" s="229" t="s">
        <v>268</v>
      </c>
      <c r="M24" s="216">
        <v>2770</v>
      </c>
    </row>
    <row r="25" spans="1:13" ht="12" customHeight="1">
      <c r="A25" s="546">
        <v>0</v>
      </c>
      <c r="B25" s="546">
        <v>0</v>
      </c>
      <c r="C25" s="545"/>
      <c r="D25" s="546">
        <v>5</v>
      </c>
      <c r="E25" s="546">
        <v>1355.378364</v>
      </c>
      <c r="F25" s="546">
        <v>5</v>
      </c>
      <c r="G25" s="546">
        <v>398.28597975</v>
      </c>
      <c r="H25" s="553"/>
      <c r="I25" s="546">
        <v>10</v>
      </c>
      <c r="J25" s="546">
        <v>1753.66434375</v>
      </c>
      <c r="K25" s="232"/>
      <c r="L25" s="229" t="s">
        <v>100</v>
      </c>
      <c r="M25" s="216">
        <v>2790</v>
      </c>
    </row>
    <row r="26" spans="1:13" ht="12" customHeight="1">
      <c r="A26" s="214">
        <v>0</v>
      </c>
      <c r="B26" s="233">
        <v>0</v>
      </c>
      <c r="C26" s="373"/>
      <c r="D26" s="214">
        <v>8</v>
      </c>
      <c r="E26" s="233">
        <v>1797.384456264</v>
      </c>
      <c r="F26" s="214">
        <v>9</v>
      </c>
      <c r="G26" s="233">
        <v>453.55815591000004</v>
      </c>
      <c r="H26" s="135"/>
      <c r="I26" s="526">
        <v>17</v>
      </c>
      <c r="J26" s="233">
        <v>2250.942612174</v>
      </c>
      <c r="K26" s="233"/>
      <c r="L26" s="453" t="s">
        <v>269</v>
      </c>
      <c r="M26" s="216">
        <v>2000</v>
      </c>
    </row>
    <row r="27" spans="1:13" ht="12" customHeight="1">
      <c r="A27" s="144"/>
      <c r="B27" s="145"/>
      <c r="C27" s="377"/>
      <c r="D27" s="144"/>
      <c r="E27" s="145"/>
      <c r="F27" s="144"/>
      <c r="G27" s="145"/>
      <c r="H27" s="135"/>
      <c r="I27" s="215"/>
      <c r="J27" s="234"/>
      <c r="K27" s="234"/>
      <c r="L27" s="195"/>
      <c r="M27" s="216" t="s">
        <v>90</v>
      </c>
    </row>
    <row r="28" spans="1:13" ht="12" customHeight="1">
      <c r="A28" s="544">
        <v>0</v>
      </c>
      <c r="B28" s="544">
        <v>0</v>
      </c>
      <c r="C28" s="545"/>
      <c r="D28" s="544">
        <v>1</v>
      </c>
      <c r="E28" s="544">
        <v>423.3118145000001</v>
      </c>
      <c r="F28" s="544">
        <v>1</v>
      </c>
      <c r="G28" s="544">
        <v>2.4118286790000005</v>
      </c>
      <c r="H28" s="553"/>
      <c r="I28" s="544">
        <v>2</v>
      </c>
      <c r="J28" s="544">
        <v>425.7236431790001</v>
      </c>
      <c r="K28" s="145"/>
      <c r="L28" s="229" t="s">
        <v>270</v>
      </c>
      <c r="M28" s="216">
        <v>3350</v>
      </c>
    </row>
    <row r="29" spans="1:13" ht="12" customHeight="1">
      <c r="A29" s="544">
        <v>0</v>
      </c>
      <c r="B29" s="544">
        <v>0</v>
      </c>
      <c r="C29" s="545"/>
      <c r="D29" s="544">
        <v>0</v>
      </c>
      <c r="E29" s="544">
        <v>0</v>
      </c>
      <c r="F29" s="544">
        <v>0</v>
      </c>
      <c r="G29" s="544">
        <v>0</v>
      </c>
      <c r="H29" s="553"/>
      <c r="I29" s="544">
        <v>0</v>
      </c>
      <c r="J29" s="544">
        <v>0</v>
      </c>
      <c r="K29" s="145"/>
      <c r="L29" s="229" t="s">
        <v>174</v>
      </c>
      <c r="M29" s="216">
        <v>3530</v>
      </c>
    </row>
    <row r="30" spans="1:13" ht="12" customHeight="1">
      <c r="A30" s="544">
        <v>0</v>
      </c>
      <c r="B30" s="544">
        <v>0</v>
      </c>
      <c r="C30" s="545"/>
      <c r="D30" s="544">
        <v>0</v>
      </c>
      <c r="E30" s="544">
        <v>0</v>
      </c>
      <c r="F30" s="544">
        <v>1</v>
      </c>
      <c r="G30" s="544">
        <v>403.88836175999995</v>
      </c>
      <c r="H30" s="553"/>
      <c r="I30" s="544">
        <v>1</v>
      </c>
      <c r="J30" s="544">
        <v>403.88836175999995</v>
      </c>
      <c r="K30" s="145"/>
      <c r="L30" s="229" t="s">
        <v>96</v>
      </c>
      <c r="M30" s="216">
        <v>3570</v>
      </c>
    </row>
    <row r="31" spans="1:13" ht="12" customHeight="1">
      <c r="A31" s="544">
        <v>0</v>
      </c>
      <c r="B31" s="544">
        <v>0</v>
      </c>
      <c r="C31" s="545"/>
      <c r="D31" s="544">
        <v>0</v>
      </c>
      <c r="E31" s="544">
        <v>0</v>
      </c>
      <c r="F31" s="544">
        <v>3</v>
      </c>
      <c r="G31" s="544">
        <v>628.3019669199999</v>
      </c>
      <c r="H31" s="553"/>
      <c r="I31" s="544">
        <v>3</v>
      </c>
      <c r="J31" s="544">
        <v>628.3019669199999</v>
      </c>
      <c r="K31" s="145"/>
      <c r="L31" s="229" t="s">
        <v>271</v>
      </c>
      <c r="M31" s="216">
        <v>3720</v>
      </c>
    </row>
    <row r="32" spans="1:13" ht="12" customHeight="1">
      <c r="A32" s="544">
        <v>0</v>
      </c>
      <c r="B32" s="544">
        <v>0</v>
      </c>
      <c r="C32" s="545"/>
      <c r="D32" s="544">
        <v>0</v>
      </c>
      <c r="E32" s="544">
        <v>0</v>
      </c>
      <c r="F32" s="544">
        <v>2</v>
      </c>
      <c r="G32" s="544">
        <v>0.44</v>
      </c>
      <c r="H32" s="553"/>
      <c r="I32" s="544">
        <v>2</v>
      </c>
      <c r="J32" s="544">
        <v>0.44</v>
      </c>
      <c r="K32" s="145"/>
      <c r="L32" s="229" t="s">
        <v>272</v>
      </c>
      <c r="M32" s="216">
        <v>3740</v>
      </c>
    </row>
    <row r="33" spans="1:13" ht="12" customHeight="1">
      <c r="A33" s="544">
        <v>0</v>
      </c>
      <c r="B33" s="544">
        <v>0</v>
      </c>
      <c r="C33" s="545"/>
      <c r="D33" s="544">
        <v>0</v>
      </c>
      <c r="E33" s="544">
        <v>0</v>
      </c>
      <c r="F33" s="544">
        <v>1</v>
      </c>
      <c r="G33" s="544">
        <v>87.3145</v>
      </c>
      <c r="H33" s="553"/>
      <c r="I33" s="544">
        <v>1</v>
      </c>
      <c r="J33" s="544">
        <v>87.3145</v>
      </c>
      <c r="K33" s="145"/>
      <c r="L33" s="229" t="s">
        <v>273</v>
      </c>
      <c r="M33" s="216">
        <v>3760</v>
      </c>
    </row>
    <row r="34" spans="1:13" ht="12" customHeight="1">
      <c r="A34" s="546">
        <v>0</v>
      </c>
      <c r="B34" s="546">
        <v>0</v>
      </c>
      <c r="C34" s="545"/>
      <c r="D34" s="546">
        <v>0</v>
      </c>
      <c r="E34" s="546">
        <v>0</v>
      </c>
      <c r="F34" s="546">
        <v>0</v>
      </c>
      <c r="G34" s="546">
        <v>0</v>
      </c>
      <c r="H34" s="553"/>
      <c r="I34" s="546">
        <v>0</v>
      </c>
      <c r="J34" s="546">
        <v>0</v>
      </c>
      <c r="K34" s="232"/>
      <c r="L34" s="229" t="s">
        <v>97</v>
      </c>
      <c r="M34" s="216">
        <v>3780</v>
      </c>
    </row>
    <row r="35" spans="1:13" ht="12" customHeight="1">
      <c r="A35" s="214">
        <v>0</v>
      </c>
      <c r="B35" s="233">
        <v>0</v>
      </c>
      <c r="C35" s="373"/>
      <c r="D35" s="214">
        <v>1</v>
      </c>
      <c r="E35" s="233">
        <v>423.3118145000001</v>
      </c>
      <c r="F35" s="214">
        <v>8</v>
      </c>
      <c r="G35" s="233">
        <v>1122.3566573589999</v>
      </c>
      <c r="H35" s="135"/>
      <c r="I35" s="214">
        <v>9</v>
      </c>
      <c r="J35" s="233">
        <v>1545.668471859</v>
      </c>
      <c r="K35" s="233"/>
      <c r="L35" s="458" t="s">
        <v>274</v>
      </c>
      <c r="M35" s="216">
        <v>3000</v>
      </c>
    </row>
    <row r="36" spans="1:13" ht="12" customHeight="1">
      <c r="A36" s="16"/>
      <c r="B36" s="138"/>
      <c r="C36" s="135"/>
      <c r="D36" s="16"/>
      <c r="E36" s="138"/>
      <c r="F36" s="16"/>
      <c r="G36" s="138"/>
      <c r="H36" s="135"/>
      <c r="I36" s="215"/>
      <c r="J36" s="234"/>
      <c r="K36" s="234"/>
      <c r="L36" s="204"/>
      <c r="M36" s="216" t="s">
        <v>90</v>
      </c>
    </row>
    <row r="37" spans="1:13" ht="12" customHeight="1">
      <c r="A37" s="544">
        <v>0</v>
      </c>
      <c r="B37" s="544">
        <v>0</v>
      </c>
      <c r="C37" s="545"/>
      <c r="D37" s="544">
        <v>0</v>
      </c>
      <c r="E37" s="544">
        <v>0</v>
      </c>
      <c r="F37" s="544">
        <v>0</v>
      </c>
      <c r="G37" s="544">
        <v>0</v>
      </c>
      <c r="H37" s="553"/>
      <c r="I37" s="544">
        <v>0</v>
      </c>
      <c r="J37" s="544">
        <v>0</v>
      </c>
      <c r="K37" s="145"/>
      <c r="L37" s="229" t="s">
        <v>275</v>
      </c>
      <c r="M37" s="216">
        <v>4530</v>
      </c>
    </row>
    <row r="38" spans="1:13" ht="12" customHeight="1">
      <c r="A38" s="546">
        <v>0</v>
      </c>
      <c r="B38" s="546">
        <v>0</v>
      </c>
      <c r="C38" s="545"/>
      <c r="D38" s="546">
        <v>0</v>
      </c>
      <c r="E38" s="546">
        <v>0</v>
      </c>
      <c r="F38" s="546">
        <v>4</v>
      </c>
      <c r="G38" s="546">
        <v>25.924253979</v>
      </c>
      <c r="H38" s="553"/>
      <c r="I38" s="546">
        <v>4</v>
      </c>
      <c r="J38" s="546">
        <v>25.924253979</v>
      </c>
      <c r="K38" s="145"/>
      <c r="L38" s="229" t="s">
        <v>217</v>
      </c>
      <c r="M38" s="216">
        <v>4570</v>
      </c>
    </row>
    <row r="39" spans="1:13" ht="12" customHeight="1">
      <c r="A39" s="214">
        <v>0</v>
      </c>
      <c r="B39" s="233">
        <v>0</v>
      </c>
      <c r="C39" s="373"/>
      <c r="D39" s="214">
        <v>0</v>
      </c>
      <c r="E39" s="233">
        <v>0</v>
      </c>
      <c r="F39" s="214">
        <v>4</v>
      </c>
      <c r="G39" s="233">
        <v>25.924253979</v>
      </c>
      <c r="H39" s="135"/>
      <c r="I39" s="214">
        <v>4</v>
      </c>
      <c r="J39" s="233">
        <v>25.924253979</v>
      </c>
      <c r="K39" s="233"/>
      <c r="L39" s="458" t="s">
        <v>276</v>
      </c>
      <c r="M39" s="216">
        <v>4000</v>
      </c>
    </row>
    <row r="40" spans="1:13" ht="12" customHeight="1">
      <c r="A40" s="217" t="s">
        <v>90</v>
      </c>
      <c r="B40" s="218" t="s">
        <v>90</v>
      </c>
      <c r="C40" s="377"/>
      <c r="D40" s="217" t="s">
        <v>90</v>
      </c>
      <c r="E40" s="218" t="s">
        <v>90</v>
      </c>
      <c r="F40" s="217" t="s">
        <v>90</v>
      </c>
      <c r="G40" s="218" t="s">
        <v>90</v>
      </c>
      <c r="H40" s="135"/>
      <c r="I40" s="215"/>
      <c r="J40" s="234"/>
      <c r="K40" s="234"/>
      <c r="L40" s="204"/>
      <c r="M40" s="216"/>
    </row>
    <row r="41" spans="1:13" ht="12" customHeight="1">
      <c r="A41" s="544">
        <v>0</v>
      </c>
      <c r="B41" s="544">
        <v>0</v>
      </c>
      <c r="C41" s="545"/>
      <c r="D41" s="544">
        <v>0</v>
      </c>
      <c r="E41" s="544">
        <v>0</v>
      </c>
      <c r="F41" s="544">
        <v>1</v>
      </c>
      <c r="G41" s="544">
        <v>242.1457864</v>
      </c>
      <c r="H41" s="553"/>
      <c r="I41" s="544">
        <v>1</v>
      </c>
      <c r="J41" s="544">
        <v>242.1457864</v>
      </c>
      <c r="K41" s="145"/>
      <c r="L41" s="229" t="s">
        <v>176</v>
      </c>
      <c r="M41" s="216">
        <v>5330</v>
      </c>
    </row>
    <row r="42" spans="1:13" ht="12" customHeight="1">
      <c r="A42" s="544">
        <v>0</v>
      </c>
      <c r="B42" s="544">
        <v>0</v>
      </c>
      <c r="C42" s="545"/>
      <c r="D42" s="544">
        <v>2</v>
      </c>
      <c r="E42" s="544">
        <v>459.17655005999995</v>
      </c>
      <c r="F42" s="544">
        <v>7</v>
      </c>
      <c r="G42" s="544">
        <v>609.4963697999999</v>
      </c>
      <c r="H42" s="553"/>
      <c r="I42" s="544">
        <v>9</v>
      </c>
      <c r="J42" s="544">
        <v>1068.6729198599999</v>
      </c>
      <c r="K42" s="145"/>
      <c r="L42" s="229" t="s">
        <v>175</v>
      </c>
      <c r="M42" s="216">
        <v>5370</v>
      </c>
    </row>
    <row r="43" spans="1:13" ht="12" customHeight="1">
      <c r="A43" s="544">
        <v>0</v>
      </c>
      <c r="B43" s="544">
        <v>0</v>
      </c>
      <c r="C43" s="545"/>
      <c r="D43" s="544">
        <v>2</v>
      </c>
      <c r="E43" s="544">
        <v>396.5540336</v>
      </c>
      <c r="F43" s="544">
        <v>4</v>
      </c>
      <c r="G43" s="544">
        <v>448.39832943000005</v>
      </c>
      <c r="H43" s="553"/>
      <c r="I43" s="544">
        <v>6</v>
      </c>
      <c r="J43" s="544">
        <v>844.95236303</v>
      </c>
      <c r="K43" s="145"/>
      <c r="L43" s="229" t="s">
        <v>99</v>
      </c>
      <c r="M43" s="216">
        <v>5550</v>
      </c>
    </row>
    <row r="44" spans="1:13" ht="12" customHeight="1">
      <c r="A44" s="546">
        <v>0</v>
      </c>
      <c r="B44" s="546">
        <v>0</v>
      </c>
      <c r="C44" s="545"/>
      <c r="D44" s="546">
        <v>4</v>
      </c>
      <c r="E44" s="546">
        <v>792.9012858499999</v>
      </c>
      <c r="F44" s="546">
        <v>4</v>
      </c>
      <c r="G44" s="546">
        <v>225.00000075</v>
      </c>
      <c r="H44" s="553"/>
      <c r="I44" s="546">
        <v>8</v>
      </c>
      <c r="J44" s="546">
        <v>1017.9012865999999</v>
      </c>
      <c r="K44" s="232"/>
      <c r="L44" s="229" t="s">
        <v>277</v>
      </c>
      <c r="M44" s="216">
        <v>5750</v>
      </c>
    </row>
    <row r="45" spans="1:13" ht="12" customHeight="1">
      <c r="A45" s="214">
        <v>0</v>
      </c>
      <c r="B45" s="233">
        <v>0</v>
      </c>
      <c r="C45" s="373"/>
      <c r="D45" s="214">
        <v>8</v>
      </c>
      <c r="E45" s="233">
        <v>1648.63186951</v>
      </c>
      <c r="F45" s="214">
        <v>16</v>
      </c>
      <c r="G45" s="233">
        <v>1525.04048638</v>
      </c>
      <c r="H45" s="135"/>
      <c r="I45" s="214">
        <v>24</v>
      </c>
      <c r="J45" s="233">
        <v>3173.67235589</v>
      </c>
      <c r="K45" s="233"/>
      <c r="L45" s="458" t="s">
        <v>278</v>
      </c>
      <c r="M45" s="216">
        <v>5000</v>
      </c>
    </row>
    <row r="46" spans="1:13" ht="12" customHeight="1">
      <c r="A46" s="144"/>
      <c r="B46" s="145"/>
      <c r="C46" s="377"/>
      <c r="D46" s="144"/>
      <c r="E46" s="145"/>
      <c r="F46" s="144"/>
      <c r="G46" s="145"/>
      <c r="H46" s="135"/>
      <c r="I46" s="215"/>
      <c r="J46" s="234"/>
      <c r="K46" s="234"/>
      <c r="L46" s="204"/>
      <c r="M46" s="216"/>
    </row>
    <row r="47" spans="1:13" ht="12" customHeight="1">
      <c r="A47" s="544">
        <v>0</v>
      </c>
      <c r="B47" s="544">
        <v>0</v>
      </c>
      <c r="C47" s="545"/>
      <c r="D47" s="544">
        <v>0</v>
      </c>
      <c r="E47" s="544">
        <v>0</v>
      </c>
      <c r="F47" s="544">
        <v>0</v>
      </c>
      <c r="G47" s="544">
        <v>0</v>
      </c>
      <c r="H47" s="553"/>
      <c r="I47" s="544">
        <v>0</v>
      </c>
      <c r="J47" s="544">
        <v>0</v>
      </c>
      <c r="K47" s="145"/>
      <c r="L47" s="229" t="s">
        <v>279</v>
      </c>
      <c r="M47" s="216">
        <v>6530</v>
      </c>
    </row>
    <row r="48" spans="1:13" ht="12" customHeight="1">
      <c r="A48" s="546">
        <v>0</v>
      </c>
      <c r="B48" s="546">
        <v>0</v>
      </c>
      <c r="C48" s="545"/>
      <c r="D48" s="546">
        <v>0</v>
      </c>
      <c r="E48" s="546">
        <v>0</v>
      </c>
      <c r="F48" s="546">
        <v>0</v>
      </c>
      <c r="G48" s="546">
        <v>0</v>
      </c>
      <c r="H48" s="553"/>
      <c r="I48" s="546">
        <v>0</v>
      </c>
      <c r="J48" s="546">
        <v>0</v>
      </c>
      <c r="K48" s="232"/>
      <c r="L48" s="229" t="s">
        <v>280</v>
      </c>
      <c r="M48" s="216">
        <v>6570</v>
      </c>
    </row>
    <row r="49" spans="1:13" ht="12" customHeight="1">
      <c r="A49" s="214">
        <v>0</v>
      </c>
      <c r="B49" s="233">
        <v>0</v>
      </c>
      <c r="C49" s="214">
        <v>0</v>
      </c>
      <c r="D49" s="214">
        <v>0</v>
      </c>
      <c r="E49" s="233">
        <v>0</v>
      </c>
      <c r="F49" s="214">
        <v>0</v>
      </c>
      <c r="G49" s="233">
        <v>0</v>
      </c>
      <c r="H49" s="135"/>
      <c r="I49" s="214">
        <v>0</v>
      </c>
      <c r="J49" s="233">
        <v>0</v>
      </c>
      <c r="K49" s="233"/>
      <c r="L49" s="458" t="s">
        <v>281</v>
      </c>
      <c r="M49" s="216">
        <v>6000</v>
      </c>
    </row>
    <row r="50" spans="1:13" ht="12" customHeight="1">
      <c r="A50" s="144"/>
      <c r="B50" s="145"/>
      <c r="C50" s="377"/>
      <c r="D50" s="144"/>
      <c r="E50" s="145"/>
      <c r="F50" s="144"/>
      <c r="G50" s="145"/>
      <c r="H50" s="135"/>
      <c r="I50" s="215"/>
      <c r="J50" s="234"/>
      <c r="K50" s="234"/>
      <c r="L50" s="202"/>
      <c r="M50" s="216"/>
    </row>
    <row r="51" spans="1:13" ht="12" customHeight="1">
      <c r="A51" s="545">
        <v>0</v>
      </c>
      <c r="B51" s="545">
        <v>0</v>
      </c>
      <c r="C51" s="545"/>
      <c r="D51" s="545">
        <v>0</v>
      </c>
      <c r="E51" s="545">
        <v>0</v>
      </c>
      <c r="F51" s="545">
        <v>2</v>
      </c>
      <c r="G51" s="545">
        <v>586.9834185</v>
      </c>
      <c r="H51" s="553"/>
      <c r="I51" s="545">
        <v>2</v>
      </c>
      <c r="J51" s="545">
        <v>586.9834185</v>
      </c>
      <c r="K51" s="232"/>
      <c r="L51" s="229" t="s">
        <v>101</v>
      </c>
      <c r="M51" s="216">
        <v>7530</v>
      </c>
    </row>
    <row r="52" spans="1:13" ht="12" customHeight="1">
      <c r="A52" s="546">
        <v>0</v>
      </c>
      <c r="B52" s="546">
        <v>0</v>
      </c>
      <c r="C52" s="545"/>
      <c r="D52" s="546">
        <v>0</v>
      </c>
      <c r="E52" s="546">
        <v>0</v>
      </c>
      <c r="F52" s="546">
        <v>0</v>
      </c>
      <c r="G52" s="546">
        <v>0</v>
      </c>
      <c r="H52" s="553"/>
      <c r="I52" s="546">
        <v>0</v>
      </c>
      <c r="J52" s="546">
        <v>0</v>
      </c>
      <c r="K52" s="232"/>
      <c r="L52" s="229" t="s">
        <v>282</v>
      </c>
      <c r="M52" s="216">
        <v>7570</v>
      </c>
    </row>
    <row r="53" spans="1:13" ht="12" customHeight="1">
      <c r="A53" s="214">
        <v>0</v>
      </c>
      <c r="B53" s="233">
        <v>0</v>
      </c>
      <c r="C53" s="373"/>
      <c r="D53" s="214">
        <v>0</v>
      </c>
      <c r="E53" s="233">
        <v>0</v>
      </c>
      <c r="F53" s="214">
        <v>2</v>
      </c>
      <c r="G53" s="233">
        <v>586.9834185</v>
      </c>
      <c r="H53" s="135"/>
      <c r="I53" s="214">
        <v>2</v>
      </c>
      <c r="J53" s="233">
        <v>586.9834185</v>
      </c>
      <c r="K53" s="214"/>
      <c r="L53" s="458" t="s">
        <v>102</v>
      </c>
      <c r="M53" s="462">
        <v>7000</v>
      </c>
    </row>
    <row r="54" spans="1:13" ht="12" customHeight="1">
      <c r="A54" s="144"/>
      <c r="B54" s="145"/>
      <c r="C54" s="135"/>
      <c r="D54" s="144"/>
      <c r="E54" s="145"/>
      <c r="F54" s="144"/>
      <c r="G54" s="145"/>
      <c r="H54" s="135"/>
      <c r="I54" s="220"/>
      <c r="J54" s="159"/>
      <c r="K54" s="159"/>
      <c r="L54" s="204"/>
      <c r="M54" s="216"/>
    </row>
    <row r="55" spans="1:13" ht="12" customHeight="1">
      <c r="A55" s="544">
        <v>0</v>
      </c>
      <c r="B55" s="544">
        <v>0</v>
      </c>
      <c r="C55" s="545"/>
      <c r="D55" s="544">
        <v>1</v>
      </c>
      <c r="E55" s="544">
        <v>12853.007225100002</v>
      </c>
      <c r="F55" s="544">
        <v>5</v>
      </c>
      <c r="G55" s="544">
        <v>15413.550723881</v>
      </c>
      <c r="H55" s="553"/>
      <c r="I55" s="544">
        <v>6</v>
      </c>
      <c r="J55" s="544">
        <v>28266.557948981004</v>
      </c>
      <c r="K55" s="145"/>
      <c r="L55" s="229" t="s">
        <v>177</v>
      </c>
      <c r="M55" s="216">
        <v>8350</v>
      </c>
    </row>
    <row r="56" spans="1:13" ht="12" customHeight="1">
      <c r="A56" s="544">
        <v>0</v>
      </c>
      <c r="B56" s="544">
        <v>0</v>
      </c>
      <c r="C56" s="545"/>
      <c r="D56" s="544">
        <v>1</v>
      </c>
      <c r="E56" s="544">
        <v>142.40708610000001</v>
      </c>
      <c r="F56" s="544">
        <v>4</v>
      </c>
      <c r="G56" s="544">
        <v>171.41504259</v>
      </c>
      <c r="H56" s="553"/>
      <c r="I56" s="544">
        <v>5</v>
      </c>
      <c r="J56" s="544">
        <v>313.82212869</v>
      </c>
      <c r="K56" s="145"/>
      <c r="L56" s="229" t="s">
        <v>283</v>
      </c>
      <c r="M56" s="216">
        <v>8530</v>
      </c>
    </row>
    <row r="57" spans="1:13" s="24" customFormat="1" ht="12" customHeight="1">
      <c r="A57" s="547">
        <v>0</v>
      </c>
      <c r="B57" s="544">
        <v>0</v>
      </c>
      <c r="C57" s="545"/>
      <c r="D57" s="544">
        <v>0</v>
      </c>
      <c r="E57" s="544">
        <v>0</v>
      </c>
      <c r="F57" s="544">
        <v>1</v>
      </c>
      <c r="G57" s="544">
        <v>0</v>
      </c>
      <c r="H57" s="553"/>
      <c r="I57" s="547">
        <v>1</v>
      </c>
      <c r="J57" s="547">
        <v>0</v>
      </c>
      <c r="K57" s="236"/>
      <c r="L57" s="229" t="s">
        <v>284</v>
      </c>
      <c r="M57" s="216">
        <v>8570</v>
      </c>
    </row>
    <row r="58" spans="1:13" s="24" customFormat="1" ht="12" customHeight="1">
      <c r="A58" s="544">
        <v>0</v>
      </c>
      <c r="B58" s="544">
        <v>0</v>
      </c>
      <c r="C58" s="545"/>
      <c r="D58" s="544">
        <v>7</v>
      </c>
      <c r="E58" s="544">
        <v>3105.16643285</v>
      </c>
      <c r="F58" s="544">
        <v>10</v>
      </c>
      <c r="G58" s="544">
        <v>1188.4546156099998</v>
      </c>
      <c r="H58" s="553"/>
      <c r="I58" s="544">
        <v>17</v>
      </c>
      <c r="J58" s="544">
        <v>4293.62104846</v>
      </c>
      <c r="K58" s="145"/>
      <c r="L58" s="229" t="s">
        <v>178</v>
      </c>
      <c r="M58" s="216">
        <v>8730</v>
      </c>
    </row>
    <row r="59" spans="1:13" ht="12" customHeight="1">
      <c r="A59" s="544">
        <v>0</v>
      </c>
      <c r="B59" s="544">
        <v>0</v>
      </c>
      <c r="C59" s="545"/>
      <c r="D59" s="544">
        <v>2</v>
      </c>
      <c r="E59" s="544">
        <v>1097.43590853</v>
      </c>
      <c r="F59" s="544">
        <v>15</v>
      </c>
      <c r="G59" s="544">
        <v>182.81082863</v>
      </c>
      <c r="H59" s="553"/>
      <c r="I59" s="544">
        <v>17</v>
      </c>
      <c r="J59" s="544">
        <v>1280.24673716</v>
      </c>
      <c r="K59" s="145"/>
      <c r="L59" s="229" t="s">
        <v>285</v>
      </c>
      <c r="M59" s="216">
        <v>8770</v>
      </c>
    </row>
    <row r="60" spans="1:13" ht="12" customHeight="1">
      <c r="A60" s="544">
        <v>1</v>
      </c>
      <c r="B60" s="544">
        <v>2.6214889980000002</v>
      </c>
      <c r="C60" s="545"/>
      <c r="D60" s="544">
        <v>1</v>
      </c>
      <c r="E60" s="544">
        <v>139.06990100000002</v>
      </c>
      <c r="F60" s="544">
        <v>155</v>
      </c>
      <c r="G60" s="544">
        <v>301.22817017129097</v>
      </c>
      <c r="H60" s="553"/>
      <c r="I60" s="544">
        <v>157</v>
      </c>
      <c r="J60" s="544">
        <v>442.919560169291</v>
      </c>
      <c r="K60" s="145"/>
      <c r="L60" s="229" t="s">
        <v>286</v>
      </c>
      <c r="M60" s="216">
        <v>8980</v>
      </c>
    </row>
    <row r="61" spans="1:13" ht="12" customHeight="1">
      <c r="A61" s="546">
        <v>0</v>
      </c>
      <c r="B61" s="546">
        <v>0</v>
      </c>
      <c r="C61" s="545"/>
      <c r="D61" s="546">
        <v>0</v>
      </c>
      <c r="E61" s="546">
        <v>0</v>
      </c>
      <c r="F61" s="546">
        <v>0</v>
      </c>
      <c r="G61" s="546">
        <v>0</v>
      </c>
      <c r="H61" s="553"/>
      <c r="I61" s="546">
        <v>0</v>
      </c>
      <c r="J61" s="546">
        <v>0</v>
      </c>
      <c r="K61" s="232"/>
      <c r="L61" s="229" t="s">
        <v>287</v>
      </c>
      <c r="M61" s="216">
        <v>8990</v>
      </c>
    </row>
    <row r="62" spans="1:13" ht="12" customHeight="1">
      <c r="A62" s="214">
        <v>1</v>
      </c>
      <c r="B62" s="233">
        <v>2.6214889980000002</v>
      </c>
      <c r="C62" s="373"/>
      <c r="D62" s="214">
        <v>12</v>
      </c>
      <c r="E62" s="233">
        <v>17337.08655358</v>
      </c>
      <c r="F62" s="214">
        <v>190</v>
      </c>
      <c r="G62" s="233">
        <v>17257.459380882294</v>
      </c>
      <c r="H62" s="135"/>
      <c r="I62" s="214">
        <v>203</v>
      </c>
      <c r="J62" s="233">
        <v>34597.1674234603</v>
      </c>
      <c r="K62" s="233"/>
      <c r="L62" s="458" t="s">
        <v>103</v>
      </c>
      <c r="M62" s="216">
        <v>8000</v>
      </c>
    </row>
    <row r="63" spans="1:13" ht="12" customHeight="1">
      <c r="A63" s="144"/>
      <c r="B63" s="145"/>
      <c r="C63" s="135"/>
      <c r="D63" s="144"/>
      <c r="E63" s="145"/>
      <c r="F63" s="144"/>
      <c r="G63" s="145"/>
      <c r="H63" s="135"/>
      <c r="I63" s="16"/>
      <c r="J63" s="234"/>
      <c r="K63" s="234"/>
      <c r="L63" s="204"/>
      <c r="M63" s="216"/>
    </row>
    <row r="64" spans="1:13" ht="12" customHeight="1">
      <c r="A64" s="544">
        <v>0</v>
      </c>
      <c r="B64" s="544">
        <v>0</v>
      </c>
      <c r="C64" s="545"/>
      <c r="D64" s="544">
        <v>0</v>
      </c>
      <c r="E64" s="544">
        <v>0</v>
      </c>
      <c r="F64" s="544">
        <v>9</v>
      </c>
      <c r="G64" s="544">
        <v>227.79414972</v>
      </c>
      <c r="H64" s="553"/>
      <c r="I64" s="544">
        <v>9</v>
      </c>
      <c r="J64" s="544">
        <v>227.79414972</v>
      </c>
      <c r="K64" s="145"/>
      <c r="L64" s="229" t="s">
        <v>179</v>
      </c>
      <c r="M64" s="216">
        <v>9530</v>
      </c>
    </row>
    <row r="65" spans="1:13" ht="12" customHeight="1">
      <c r="A65" s="546">
        <v>0</v>
      </c>
      <c r="B65" s="546">
        <v>0</v>
      </c>
      <c r="C65" s="545"/>
      <c r="D65" s="546">
        <v>0</v>
      </c>
      <c r="E65" s="546">
        <v>0</v>
      </c>
      <c r="F65" s="546">
        <v>1</v>
      </c>
      <c r="G65" s="546">
        <v>3.1405</v>
      </c>
      <c r="H65" s="553"/>
      <c r="I65" s="546">
        <v>1</v>
      </c>
      <c r="J65" s="546">
        <v>3.1405</v>
      </c>
      <c r="K65" s="232"/>
      <c r="L65" s="229" t="s">
        <v>288</v>
      </c>
      <c r="M65" s="216">
        <v>9570</v>
      </c>
    </row>
    <row r="66" spans="1:13" ht="12" customHeight="1">
      <c r="A66" s="374">
        <v>0</v>
      </c>
      <c r="B66" s="375">
        <v>0</v>
      </c>
      <c r="C66" s="373"/>
      <c r="D66" s="374">
        <v>0</v>
      </c>
      <c r="E66" s="375">
        <v>0</v>
      </c>
      <c r="F66" s="374">
        <v>10</v>
      </c>
      <c r="G66" s="375">
        <v>230.93464972</v>
      </c>
      <c r="H66" s="135"/>
      <c r="I66" s="374">
        <v>10</v>
      </c>
      <c r="J66" s="375">
        <v>230.93464972</v>
      </c>
      <c r="K66" s="233"/>
      <c r="L66" s="453" t="s">
        <v>289</v>
      </c>
      <c r="M66" s="216">
        <v>9000</v>
      </c>
    </row>
    <row r="67" spans="1:13" ht="12" customHeight="1">
      <c r="A67" s="374">
        <v>1</v>
      </c>
      <c r="B67" s="375">
        <v>2.6214889980000002</v>
      </c>
      <c r="C67" s="373"/>
      <c r="D67" s="374">
        <v>33</v>
      </c>
      <c r="E67" s="375">
        <v>33141.818159954004</v>
      </c>
      <c r="F67" s="374">
        <v>252</v>
      </c>
      <c r="G67" s="375">
        <v>21930.142015910293</v>
      </c>
      <c r="H67" s="135"/>
      <c r="I67" s="374">
        <v>286</v>
      </c>
      <c r="J67" s="375">
        <v>55074.5816648623</v>
      </c>
      <c r="K67" s="214"/>
      <c r="L67" s="133" t="s">
        <v>104</v>
      </c>
      <c r="M67" s="133"/>
    </row>
    <row r="68" spans="1:13" s="13" customFormat="1" ht="12" customHeight="1">
      <c r="A68" s="219"/>
      <c r="B68" s="138"/>
      <c r="C68" s="135"/>
      <c r="D68" s="219"/>
      <c r="E68" s="138"/>
      <c r="F68" s="219"/>
      <c r="G68" s="138"/>
      <c r="H68" s="135"/>
      <c r="I68" s="221"/>
      <c r="J68" s="237"/>
      <c r="K68" s="237"/>
      <c r="L68" s="16"/>
      <c r="M68" s="25"/>
    </row>
    <row r="69" spans="1:13" s="13" customFormat="1" ht="12" customHeight="1">
      <c r="A69" s="223"/>
      <c r="B69" s="224"/>
      <c r="C69" s="222" t="s">
        <v>90</v>
      </c>
      <c r="D69" s="223"/>
      <c r="E69" s="224"/>
      <c r="F69" s="223"/>
      <c r="G69" s="224"/>
      <c r="H69" s="135"/>
      <c r="I69" s="221"/>
      <c r="J69" s="208"/>
      <c r="K69" s="208"/>
      <c r="L69" s="207" t="s">
        <v>105</v>
      </c>
      <c r="M69" s="230"/>
    </row>
    <row r="70" spans="1:13" s="13" customFormat="1" ht="12" customHeight="1">
      <c r="A70" s="555">
        <v>0</v>
      </c>
      <c r="B70" s="555">
        <v>0</v>
      </c>
      <c r="C70" s="556"/>
      <c r="D70" s="555">
        <v>0</v>
      </c>
      <c r="E70" s="555">
        <v>0</v>
      </c>
      <c r="F70" s="555">
        <v>0</v>
      </c>
      <c r="G70" s="555">
        <v>0</v>
      </c>
      <c r="H70" s="553"/>
      <c r="I70" s="544">
        <v>0</v>
      </c>
      <c r="J70" s="544">
        <v>0</v>
      </c>
      <c r="K70" s="145"/>
      <c r="L70" s="208" t="s">
        <v>106</v>
      </c>
      <c r="M70" s="208"/>
    </row>
    <row r="71" spans="1:13" s="13" customFormat="1" ht="12" customHeight="1">
      <c r="A71" s="555">
        <v>0</v>
      </c>
      <c r="B71" s="555">
        <v>0</v>
      </c>
      <c r="C71" s="556"/>
      <c r="D71" s="555">
        <v>0</v>
      </c>
      <c r="E71" s="555">
        <v>0</v>
      </c>
      <c r="F71" s="555">
        <v>1</v>
      </c>
      <c r="G71" s="555">
        <v>80</v>
      </c>
      <c r="H71" s="553"/>
      <c r="I71" s="544">
        <v>1</v>
      </c>
      <c r="J71" s="544">
        <v>80</v>
      </c>
      <c r="K71" s="145"/>
      <c r="L71" s="208" t="s">
        <v>65</v>
      </c>
      <c r="M71" s="208"/>
    </row>
    <row r="72" spans="1:12" ht="12" customHeight="1">
      <c r="A72" s="557">
        <v>2</v>
      </c>
      <c r="B72" s="557">
        <v>103</v>
      </c>
      <c r="C72" s="556"/>
      <c r="D72" s="557">
        <v>0</v>
      </c>
      <c r="E72" s="557">
        <v>0</v>
      </c>
      <c r="F72" s="557">
        <v>2</v>
      </c>
      <c r="G72" s="557">
        <v>45.26991720000001</v>
      </c>
      <c r="H72" s="553"/>
      <c r="I72" s="546">
        <v>4</v>
      </c>
      <c r="J72" s="546">
        <v>148.2699172</v>
      </c>
      <c r="K72" s="232"/>
      <c r="L72" s="16" t="s">
        <v>67</v>
      </c>
    </row>
    <row r="73" spans="1:13" ht="12" customHeight="1">
      <c r="A73" s="378">
        <v>2</v>
      </c>
      <c r="B73" s="379">
        <v>103</v>
      </c>
      <c r="C73" s="385"/>
      <c r="D73" s="378">
        <v>0</v>
      </c>
      <c r="E73" s="379">
        <v>0</v>
      </c>
      <c r="F73" s="378">
        <v>3</v>
      </c>
      <c r="G73" s="379">
        <v>125.26991720000001</v>
      </c>
      <c r="H73" s="135"/>
      <c r="I73" s="374">
        <v>5</v>
      </c>
      <c r="J73" s="375">
        <v>228.2699172</v>
      </c>
      <c r="K73" s="233"/>
      <c r="L73" s="207" t="s">
        <v>107</v>
      </c>
      <c r="M73" s="207"/>
    </row>
    <row r="74" spans="2:9" ht="12" customHeight="1">
      <c r="B74" s="137"/>
      <c r="E74" s="137"/>
      <c r="G74" s="137"/>
      <c r="I74" s="209"/>
    </row>
    <row r="75" spans="2:9" ht="12.75">
      <c r="B75" s="185"/>
      <c r="E75" s="137"/>
      <c r="G75" s="137"/>
      <c r="I75" s="209"/>
    </row>
    <row r="76" spans="2:9" ht="12.75">
      <c r="B76" s="185"/>
      <c r="E76" s="137"/>
      <c r="G76" s="137"/>
      <c r="I76" s="228"/>
    </row>
    <row r="77" spans="2:9" ht="12.75">
      <c r="B77" s="185"/>
      <c r="E77" s="137"/>
      <c r="G77" s="137"/>
      <c r="I77" s="209"/>
    </row>
    <row r="78" spans="2:9" ht="12.75">
      <c r="B78" s="185"/>
      <c r="E78" s="185"/>
      <c r="G78" s="137"/>
      <c r="I78" s="209"/>
    </row>
    <row r="79" spans="2:9" ht="12.75">
      <c r="B79" s="185"/>
      <c r="E79" s="185"/>
      <c r="G79" s="137"/>
      <c r="I79" s="209"/>
    </row>
    <row r="80" spans="2:9" ht="12.75">
      <c r="B80" s="185"/>
      <c r="E80" s="185"/>
      <c r="G80" s="137"/>
      <c r="I80" s="209"/>
    </row>
    <row r="81" spans="2:9" ht="12.75">
      <c r="B81" s="185"/>
      <c r="E81" s="185"/>
      <c r="G81" s="137"/>
      <c r="I81" s="209"/>
    </row>
    <row r="82" spans="2:9" ht="12.75">
      <c r="B82" s="185"/>
      <c r="E82" s="185"/>
      <c r="G82" s="137"/>
      <c r="I82" s="209"/>
    </row>
    <row r="83" spans="2:9" ht="12.75">
      <c r="B83" s="185"/>
      <c r="E83" s="185"/>
      <c r="G83" s="137"/>
      <c r="I83" s="209"/>
    </row>
    <row r="84" spans="2:9" ht="12.75">
      <c r="B84" s="185"/>
      <c r="E84" s="185"/>
      <c r="G84" s="185"/>
      <c r="I84" s="209"/>
    </row>
    <row r="85" spans="2:9" ht="12.75">
      <c r="B85" s="185"/>
      <c r="E85" s="185"/>
      <c r="G85" s="185"/>
      <c r="I85" s="209"/>
    </row>
    <row r="86" spans="2:9" ht="12.75">
      <c r="B86" s="185"/>
      <c r="E86" s="185"/>
      <c r="G86" s="185"/>
      <c r="I86" s="209"/>
    </row>
    <row r="87" spans="2:9" ht="12.75">
      <c r="B87" s="185"/>
      <c r="D87" s="137"/>
      <c r="E87" s="185"/>
      <c r="G87" s="185"/>
      <c r="I87" s="209"/>
    </row>
    <row r="88" spans="2:9" ht="12.75">
      <c r="B88" s="185"/>
      <c r="E88" s="185"/>
      <c r="G88" s="185"/>
      <c r="I88" s="209"/>
    </row>
    <row r="89" spans="2:9" ht="12.75">
      <c r="B89" s="185"/>
      <c r="E89" s="185"/>
      <c r="G89" s="185"/>
      <c r="I89" s="209"/>
    </row>
    <row r="90" spans="2:9" ht="12.75">
      <c r="B90" s="185"/>
      <c r="E90" s="185"/>
      <c r="G90" s="185"/>
      <c r="I90" s="209"/>
    </row>
    <row r="91" spans="2:9" ht="12.75">
      <c r="B91" s="185"/>
      <c r="E91" s="185"/>
      <c r="G91" s="185"/>
      <c r="I91" s="209"/>
    </row>
    <row r="92" spans="2:9" ht="12.75">
      <c r="B92" s="185"/>
      <c r="E92" s="185"/>
      <c r="G92" s="185"/>
      <c r="I92" s="209"/>
    </row>
    <row r="93" spans="2:9" ht="12.75">
      <c r="B93" s="185"/>
      <c r="E93" s="185"/>
      <c r="G93" s="185"/>
      <c r="I93" s="209"/>
    </row>
    <row r="94" spans="2:9" ht="12.75">
      <c r="B94" s="185"/>
      <c r="E94" s="185"/>
      <c r="G94" s="185"/>
      <c r="I94" s="209"/>
    </row>
    <row r="95" spans="2:9" ht="12.75">
      <c r="B95" s="185"/>
      <c r="E95" s="185"/>
      <c r="G95" s="185"/>
      <c r="I95" s="209"/>
    </row>
    <row r="96" spans="2:9" ht="12.75">
      <c r="B96" s="185"/>
      <c r="E96" s="185"/>
      <c r="G96" s="185"/>
      <c r="I96" s="209"/>
    </row>
    <row r="97" spans="2:9" ht="12.75" hidden="1">
      <c r="B97" s="185"/>
      <c r="E97" s="185"/>
      <c r="G97" s="185"/>
      <c r="I97" s="209"/>
    </row>
    <row r="98" spans="2:9" ht="12.75" hidden="1">
      <c r="B98" s="185"/>
      <c r="E98" s="185"/>
      <c r="G98" s="185"/>
      <c r="I98" s="209"/>
    </row>
    <row r="99" spans="2:9" ht="12.75" hidden="1">
      <c r="B99" s="185"/>
      <c r="E99" s="185"/>
      <c r="G99" s="185"/>
      <c r="I99" s="209"/>
    </row>
    <row r="100" spans="2:9" ht="12.75" hidden="1">
      <c r="B100" s="185"/>
      <c r="E100" s="185"/>
      <c r="G100" s="185"/>
      <c r="I100" s="209"/>
    </row>
    <row r="101" spans="2:9" ht="12.75" hidden="1">
      <c r="B101" s="185"/>
      <c r="E101" s="185"/>
      <c r="G101" s="185"/>
      <c r="I101" s="209"/>
    </row>
    <row r="102" spans="2:9" ht="12.75" hidden="1">
      <c r="B102" s="185"/>
      <c r="E102" s="185"/>
      <c r="G102" s="185"/>
      <c r="I102" s="209"/>
    </row>
    <row r="103" spans="2:9" ht="12.75" hidden="1">
      <c r="B103" s="185"/>
      <c r="E103" s="185"/>
      <c r="G103" s="185"/>
      <c r="I103" s="209"/>
    </row>
    <row r="104" spans="2:9" ht="12.75" hidden="1">
      <c r="B104" s="185"/>
      <c r="E104" s="185"/>
      <c r="G104" s="185"/>
      <c r="I104" s="209"/>
    </row>
    <row r="105" spans="2:9" ht="12.75" hidden="1">
      <c r="B105" s="185"/>
      <c r="E105" s="185"/>
      <c r="G105" s="185"/>
      <c r="I105" s="209"/>
    </row>
    <row r="106" spans="2:9" ht="12.75" hidden="1">
      <c r="B106" s="185"/>
      <c r="E106" s="185"/>
      <c r="G106" s="185"/>
      <c r="I106" s="209"/>
    </row>
    <row r="107" spans="2:9" ht="12.75" hidden="1">
      <c r="B107" s="185"/>
      <c r="E107" s="185"/>
      <c r="G107" s="185"/>
      <c r="I107" s="209"/>
    </row>
    <row r="108" spans="2:9" ht="12.75" hidden="1">
      <c r="B108" s="185"/>
      <c r="E108" s="185"/>
      <c r="G108" s="185"/>
      <c r="I108" s="209"/>
    </row>
    <row r="109" spans="2:9" ht="12.75" hidden="1">
      <c r="B109" s="185"/>
      <c r="E109" s="185"/>
      <c r="G109" s="185"/>
      <c r="I109" s="209"/>
    </row>
    <row r="110" spans="2:9" ht="12.75" hidden="1">
      <c r="B110" s="185"/>
      <c r="E110" s="185"/>
      <c r="G110" s="185"/>
      <c r="I110" s="209"/>
    </row>
    <row r="111" spans="2:9" ht="12.75" hidden="1">
      <c r="B111" s="185"/>
      <c r="E111" s="185"/>
      <c r="G111" s="185"/>
      <c r="I111" s="209"/>
    </row>
    <row r="112" spans="2:9" ht="12.75" hidden="1">
      <c r="B112" s="185"/>
      <c r="E112" s="185"/>
      <c r="G112" s="185"/>
      <c r="I112" s="209"/>
    </row>
    <row r="113" spans="2:9" ht="12.75" hidden="1">
      <c r="B113" s="185"/>
      <c r="E113" s="185"/>
      <c r="G113" s="185"/>
      <c r="I113" s="209"/>
    </row>
    <row r="114" spans="2:9" ht="12.75" hidden="1">
      <c r="B114" s="185"/>
      <c r="E114" s="185"/>
      <c r="G114" s="185"/>
      <c r="I114" s="209"/>
    </row>
    <row r="115" spans="2:9" ht="12.75" hidden="1">
      <c r="B115" s="185"/>
      <c r="E115" s="185"/>
      <c r="G115" s="185"/>
      <c r="I115" s="209"/>
    </row>
    <row r="116" spans="2:9" ht="12.75" hidden="1">
      <c r="B116" s="185"/>
      <c r="E116" s="185"/>
      <c r="G116" s="185"/>
      <c r="I116" s="209"/>
    </row>
    <row r="117" spans="2:9" ht="12.75" hidden="1">
      <c r="B117" s="185"/>
      <c r="E117" s="185"/>
      <c r="G117" s="185"/>
      <c r="I117" s="209"/>
    </row>
    <row r="118" spans="2:9" ht="12.75" hidden="1">
      <c r="B118" s="185"/>
      <c r="E118" s="185"/>
      <c r="G118" s="185"/>
      <c r="I118" s="209"/>
    </row>
    <row r="119" spans="2:9" ht="12.75" hidden="1">
      <c r="B119" s="185"/>
      <c r="E119" s="185"/>
      <c r="G119" s="185"/>
      <c r="I119" s="209"/>
    </row>
    <row r="120" spans="2:9" ht="12.75" hidden="1">
      <c r="B120" s="185"/>
      <c r="E120" s="185"/>
      <c r="G120" s="185"/>
      <c r="I120" s="209"/>
    </row>
    <row r="121" spans="2:9" ht="9.75" customHeight="1">
      <c r="B121" s="185"/>
      <c r="E121" s="185"/>
      <c r="G121" s="185"/>
      <c r="I121" s="209"/>
    </row>
    <row r="122" spans="2:9" ht="12.75" hidden="1">
      <c r="B122" s="185"/>
      <c r="E122" s="185"/>
      <c r="G122" s="185"/>
      <c r="I122" s="209"/>
    </row>
    <row r="123" spans="2:9" ht="12.75" hidden="1">
      <c r="B123" s="185"/>
      <c r="E123" s="185"/>
      <c r="G123" s="185"/>
      <c r="I123" s="209"/>
    </row>
    <row r="124" spans="2:9" ht="12.75" hidden="1">
      <c r="B124" s="185"/>
      <c r="E124" s="185"/>
      <c r="G124" s="185"/>
      <c r="I124" s="209"/>
    </row>
    <row r="125" spans="2:9" ht="12.75" hidden="1">
      <c r="B125" s="185"/>
      <c r="E125" s="185"/>
      <c r="G125" s="185"/>
      <c r="I125" s="209"/>
    </row>
    <row r="126" spans="2:9" ht="12.75" hidden="1">
      <c r="B126" s="185"/>
      <c r="E126" s="185"/>
      <c r="G126" s="185"/>
      <c r="I126" s="209"/>
    </row>
    <row r="127" spans="2:9" ht="12.75" hidden="1">
      <c r="B127" s="185"/>
      <c r="E127" s="185"/>
      <c r="G127" s="185"/>
      <c r="I127" s="209"/>
    </row>
    <row r="128" spans="2:9" ht="12.75" hidden="1">
      <c r="B128" s="185"/>
      <c r="E128" s="185"/>
      <c r="G128" s="185"/>
      <c r="I128" s="209"/>
    </row>
    <row r="129" spans="2:9" ht="12.75" hidden="1">
      <c r="B129" s="185"/>
      <c r="E129" s="185"/>
      <c r="G129" s="185"/>
      <c r="I129" s="209"/>
    </row>
    <row r="130" spans="2:9" ht="12.75" hidden="1">
      <c r="B130" s="185"/>
      <c r="E130" s="185"/>
      <c r="G130" s="185"/>
      <c r="I130" s="209"/>
    </row>
    <row r="131" spans="2:9" ht="12.75" hidden="1">
      <c r="B131" s="185"/>
      <c r="E131" s="185"/>
      <c r="G131" s="185"/>
      <c r="I131" s="209"/>
    </row>
    <row r="132" spans="2:9" ht="12.75" hidden="1">
      <c r="B132" s="185"/>
      <c r="E132" s="185"/>
      <c r="G132" s="185"/>
      <c r="I132" s="209"/>
    </row>
    <row r="133" spans="2:9" ht="12.75" hidden="1">
      <c r="B133" s="185"/>
      <c r="E133" s="185"/>
      <c r="G133" s="185"/>
      <c r="I133" s="209"/>
    </row>
    <row r="134" spans="2:9" ht="12.75" hidden="1">
      <c r="B134" s="185"/>
      <c r="E134" s="185"/>
      <c r="G134" s="185"/>
      <c r="I134" s="209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H156"/>
  <sheetViews>
    <sheetView zoomScale="75" zoomScaleNormal="75" workbookViewId="0" topLeftCell="B1">
      <pane ySplit="8" topLeftCell="BM9" activePane="bottomLeft" state="frozen"/>
      <selection pane="topLeft" activeCell="A1" sqref="A1:IV16384"/>
      <selection pane="bottomLeft" activeCell="S83" sqref="S83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5" bestFit="1" customWidth="1"/>
    <col min="6" max="6" width="3.57421875" style="132" customWidth="1"/>
    <col min="7" max="7" width="10.00390625" style="25" customWidth="1"/>
    <col min="8" max="8" width="7.7109375" style="185" customWidth="1"/>
    <col min="9" max="9" width="7.00390625" style="185" customWidth="1"/>
    <col min="10" max="10" width="3.57421875" style="132" customWidth="1"/>
    <col min="11" max="11" width="9.421875" style="25" customWidth="1"/>
    <col min="12" max="13" width="7.00390625" style="185" customWidth="1"/>
    <col min="14" max="16384" width="9.140625" style="25" customWidth="1"/>
  </cols>
  <sheetData>
    <row r="1" spans="1:13" ht="30">
      <c r="A1" s="354" t="s">
        <v>251</v>
      </c>
      <c r="C1" s="184"/>
      <c r="D1" s="184"/>
      <c r="G1" s="184"/>
      <c r="K1" s="184"/>
      <c r="M1" s="173" t="s">
        <v>299</v>
      </c>
    </row>
    <row r="2" spans="3:11" s="187" customFormat="1" ht="20.25">
      <c r="C2" s="188"/>
      <c r="D2" s="188"/>
      <c r="E2" s="189"/>
      <c r="F2" s="380"/>
      <c r="G2" s="188"/>
      <c r="H2" s="189"/>
      <c r="I2" s="189"/>
      <c r="J2" s="380"/>
      <c r="K2" s="188"/>
    </row>
    <row r="3" spans="1:13" s="187" customFormat="1" ht="25.5">
      <c r="A3" s="210" t="s">
        <v>237</v>
      </c>
      <c r="C3" s="190"/>
      <c r="D3" s="190"/>
      <c r="E3" s="191"/>
      <c r="F3" s="384"/>
      <c r="G3" s="190"/>
      <c r="H3" s="191"/>
      <c r="I3" s="191"/>
      <c r="J3" s="380"/>
      <c r="K3" s="190"/>
      <c r="L3" s="191"/>
      <c r="M3" s="191"/>
    </row>
    <row r="4" spans="1:13" s="39" customFormat="1" ht="12">
      <c r="A4" s="192" t="s">
        <v>90</v>
      </c>
      <c r="B4" s="193"/>
      <c r="C4" s="371" t="s">
        <v>200</v>
      </c>
      <c r="D4" s="371"/>
      <c r="E4" s="372"/>
      <c r="F4" s="194"/>
      <c r="G4" s="371" t="s">
        <v>204</v>
      </c>
      <c r="H4" s="372"/>
      <c r="I4" s="372"/>
      <c r="J4" s="180"/>
      <c r="K4" s="371" t="s">
        <v>201</v>
      </c>
      <c r="L4" s="372"/>
      <c r="M4" s="372"/>
    </row>
    <row r="5" spans="1:13" s="16" customFormat="1" ht="12">
      <c r="A5" s="195" t="s">
        <v>90</v>
      </c>
      <c r="B5" s="158"/>
      <c r="C5" s="419" t="s">
        <v>61</v>
      </c>
      <c r="D5" s="371" t="s">
        <v>203</v>
      </c>
      <c r="E5" s="372"/>
      <c r="F5" s="227"/>
      <c r="G5" s="371" t="s">
        <v>61</v>
      </c>
      <c r="H5" s="371" t="s">
        <v>203</v>
      </c>
      <c r="I5" s="372"/>
      <c r="J5" s="381"/>
      <c r="K5" s="371" t="s">
        <v>61</v>
      </c>
      <c r="L5" s="371" t="s">
        <v>203</v>
      </c>
      <c r="M5" s="372"/>
    </row>
    <row r="6" spans="1:13" s="16" customFormat="1" ht="12">
      <c r="A6" s="195" t="s">
        <v>93</v>
      </c>
      <c r="B6" s="158" t="s">
        <v>14</v>
      </c>
      <c r="C6" s="170" t="s">
        <v>169</v>
      </c>
      <c r="D6" s="170" t="s">
        <v>202</v>
      </c>
      <c r="E6" s="196" t="s">
        <v>23</v>
      </c>
      <c r="F6" s="227"/>
      <c r="G6" s="170" t="s">
        <v>169</v>
      </c>
      <c r="H6" s="54" t="s">
        <v>202</v>
      </c>
      <c r="I6" s="196" t="s">
        <v>23</v>
      </c>
      <c r="J6" s="325"/>
      <c r="K6" s="170" t="s">
        <v>169</v>
      </c>
      <c r="L6" s="54" t="s">
        <v>202</v>
      </c>
      <c r="M6" s="196" t="s">
        <v>23</v>
      </c>
    </row>
    <row r="7" spans="1:13" s="16" customFormat="1" ht="12">
      <c r="A7" s="195"/>
      <c r="B7" s="158"/>
      <c r="C7" s="170"/>
      <c r="D7" s="196" t="s">
        <v>205</v>
      </c>
      <c r="E7" s="196"/>
      <c r="F7" s="227"/>
      <c r="G7" s="170"/>
      <c r="H7" s="196" t="s">
        <v>205</v>
      </c>
      <c r="I7" s="196"/>
      <c r="J7" s="325"/>
      <c r="K7" s="170"/>
      <c r="L7" s="196" t="s">
        <v>205</v>
      </c>
      <c r="M7" s="196"/>
    </row>
    <row r="8" spans="1:13" s="16" customFormat="1" ht="12" customHeight="1">
      <c r="A8" s="36"/>
      <c r="B8" s="32"/>
      <c r="C8" s="483"/>
      <c r="D8" s="540" t="s">
        <v>215</v>
      </c>
      <c r="E8" s="540"/>
      <c r="F8" s="443"/>
      <c r="G8" s="483"/>
      <c r="H8" s="484"/>
      <c r="I8" s="484"/>
      <c r="J8" s="485"/>
      <c r="K8" s="483"/>
      <c r="L8" s="484"/>
      <c r="M8" s="484"/>
    </row>
    <row r="9" spans="1:13" ht="12" customHeight="1">
      <c r="A9" s="462"/>
      <c r="B9" s="487" t="s">
        <v>55</v>
      </c>
      <c r="C9" s="235"/>
      <c r="D9" s="235"/>
      <c r="E9" s="131"/>
      <c r="F9" s="57"/>
      <c r="G9" s="106"/>
      <c r="H9" s="131"/>
      <c r="I9" s="131"/>
      <c r="J9" s="488"/>
      <c r="K9" s="106"/>
      <c r="L9" s="131"/>
      <c r="M9" s="131"/>
    </row>
    <row r="10" spans="1:13" ht="12" customHeight="1">
      <c r="A10" s="502" t="s">
        <v>290</v>
      </c>
      <c r="B10" s="229" t="s">
        <v>258</v>
      </c>
      <c r="C10" s="536">
        <v>0</v>
      </c>
      <c r="D10" s="547">
        <v>0</v>
      </c>
      <c r="E10" s="547">
        <v>0</v>
      </c>
      <c r="F10" s="548"/>
      <c r="G10" s="536">
        <v>0</v>
      </c>
      <c r="H10" s="548">
        <v>0</v>
      </c>
      <c r="I10" s="547">
        <v>0</v>
      </c>
      <c r="J10" s="548"/>
      <c r="K10" s="536">
        <v>0</v>
      </c>
      <c r="L10" s="547">
        <v>0</v>
      </c>
      <c r="M10" s="547">
        <v>0</v>
      </c>
    </row>
    <row r="11" spans="1:13" ht="12" customHeight="1">
      <c r="A11" s="502" t="s">
        <v>291</v>
      </c>
      <c r="B11" s="229" t="s">
        <v>259</v>
      </c>
      <c r="C11" s="558">
        <v>0</v>
      </c>
      <c r="D11" s="549">
        <v>0</v>
      </c>
      <c r="E11" s="549">
        <v>0</v>
      </c>
      <c r="F11" s="548"/>
      <c r="G11" s="558">
        <v>0</v>
      </c>
      <c r="H11" s="549">
        <v>0</v>
      </c>
      <c r="I11" s="549">
        <v>0</v>
      </c>
      <c r="J11" s="548"/>
      <c r="K11" s="558">
        <v>0</v>
      </c>
      <c r="L11" s="549">
        <v>0</v>
      </c>
      <c r="M11" s="549">
        <v>0</v>
      </c>
    </row>
    <row r="12" spans="1:13" ht="12" customHeight="1">
      <c r="A12" s="502" t="s">
        <v>292</v>
      </c>
      <c r="B12" s="453" t="s">
        <v>260</v>
      </c>
      <c r="C12" s="489">
        <v>0</v>
      </c>
      <c r="D12" s="454">
        <v>0</v>
      </c>
      <c r="E12" s="455">
        <v>0</v>
      </c>
      <c r="F12" s="456"/>
      <c r="G12" s="489">
        <v>0</v>
      </c>
      <c r="H12" s="454">
        <v>0</v>
      </c>
      <c r="I12" s="490">
        <v>0</v>
      </c>
      <c r="J12" s="454"/>
      <c r="K12" s="489">
        <v>0</v>
      </c>
      <c r="L12" s="491">
        <v>0</v>
      </c>
      <c r="M12" s="490">
        <v>0</v>
      </c>
    </row>
    <row r="13" spans="1:13" ht="12" customHeight="1">
      <c r="A13" s="212"/>
      <c r="B13" s="487"/>
      <c r="C13" s="492"/>
      <c r="D13" s="106"/>
      <c r="E13" s="131"/>
      <c r="F13" s="57"/>
      <c r="G13" s="492"/>
      <c r="H13" s="131"/>
      <c r="I13" s="63"/>
      <c r="J13" s="488"/>
      <c r="K13" s="492"/>
      <c r="L13" s="88"/>
      <c r="M13" s="63"/>
    </row>
    <row r="14" spans="1:13" ht="12" customHeight="1">
      <c r="A14" s="215">
        <v>1350</v>
      </c>
      <c r="B14" s="229" t="s">
        <v>94</v>
      </c>
      <c r="C14" s="536">
        <v>0</v>
      </c>
      <c r="D14" s="547">
        <v>0</v>
      </c>
      <c r="E14" s="547">
        <v>0</v>
      </c>
      <c r="F14" s="548"/>
      <c r="G14" s="536">
        <v>0</v>
      </c>
      <c r="H14" s="547">
        <v>0</v>
      </c>
      <c r="I14" s="547">
        <v>0</v>
      </c>
      <c r="J14" s="548"/>
      <c r="K14" s="536">
        <v>0</v>
      </c>
      <c r="L14" s="547">
        <v>0</v>
      </c>
      <c r="M14" s="547">
        <v>0</v>
      </c>
    </row>
    <row r="15" spans="1:13" ht="12" customHeight="1">
      <c r="A15" s="215">
        <v>1730</v>
      </c>
      <c r="B15" s="229" t="s">
        <v>261</v>
      </c>
      <c r="C15" s="536">
        <v>0</v>
      </c>
      <c r="D15" s="547">
        <v>0</v>
      </c>
      <c r="E15" s="547">
        <v>0</v>
      </c>
      <c r="F15" s="548"/>
      <c r="G15" s="536">
        <v>0</v>
      </c>
      <c r="H15" s="547">
        <v>0</v>
      </c>
      <c r="I15" s="547">
        <v>0</v>
      </c>
      <c r="J15" s="548"/>
      <c r="K15" s="536">
        <v>0</v>
      </c>
      <c r="L15" s="547">
        <v>0</v>
      </c>
      <c r="M15" s="547">
        <v>0</v>
      </c>
    </row>
    <row r="16" spans="1:13" ht="12" customHeight="1">
      <c r="A16" s="215">
        <v>1750</v>
      </c>
      <c r="B16" s="229" t="s">
        <v>262</v>
      </c>
      <c r="C16" s="536">
        <v>0</v>
      </c>
      <c r="D16" s="547">
        <v>0</v>
      </c>
      <c r="E16" s="547">
        <v>0</v>
      </c>
      <c r="F16" s="548"/>
      <c r="G16" s="536">
        <v>0</v>
      </c>
      <c r="H16" s="547">
        <v>0</v>
      </c>
      <c r="I16" s="547">
        <v>0</v>
      </c>
      <c r="J16" s="548"/>
      <c r="K16" s="536">
        <v>0</v>
      </c>
      <c r="L16" s="547">
        <v>0</v>
      </c>
      <c r="M16" s="547">
        <v>0</v>
      </c>
    </row>
    <row r="17" spans="1:13" ht="12" customHeight="1">
      <c r="A17" s="215">
        <v>1770</v>
      </c>
      <c r="B17" s="229" t="s">
        <v>172</v>
      </c>
      <c r="C17" s="558">
        <v>0</v>
      </c>
      <c r="D17" s="549">
        <v>0</v>
      </c>
      <c r="E17" s="549">
        <v>0</v>
      </c>
      <c r="F17" s="548"/>
      <c r="G17" s="558">
        <v>0</v>
      </c>
      <c r="H17" s="549">
        <v>0</v>
      </c>
      <c r="I17" s="549">
        <v>0</v>
      </c>
      <c r="J17" s="548"/>
      <c r="K17" s="558">
        <v>0</v>
      </c>
      <c r="L17" s="549">
        <v>0</v>
      </c>
      <c r="M17" s="549">
        <v>0</v>
      </c>
    </row>
    <row r="18" spans="1:13" ht="14.25" customHeight="1">
      <c r="A18" s="215">
        <v>1000</v>
      </c>
      <c r="B18" s="453" t="s">
        <v>173</v>
      </c>
      <c r="C18" s="489">
        <v>0</v>
      </c>
      <c r="D18" s="454">
        <v>0</v>
      </c>
      <c r="E18" s="455"/>
      <c r="F18" s="456"/>
      <c r="G18" s="489">
        <v>0</v>
      </c>
      <c r="H18" s="491">
        <v>0</v>
      </c>
      <c r="I18" s="455">
        <v>0</v>
      </c>
      <c r="J18" s="454"/>
      <c r="K18" s="489">
        <v>0</v>
      </c>
      <c r="L18" s="491">
        <v>0</v>
      </c>
      <c r="M18" s="490">
        <v>0</v>
      </c>
    </row>
    <row r="19" spans="1:13" ht="12" customHeight="1">
      <c r="A19" s="215" t="s">
        <v>90</v>
      </c>
      <c r="B19" s="453"/>
      <c r="C19" s="480"/>
      <c r="D19" s="235"/>
      <c r="E19" s="236"/>
      <c r="F19" s="452"/>
      <c r="G19" s="480"/>
      <c r="H19" s="481"/>
      <c r="I19" s="236"/>
      <c r="J19" s="463"/>
      <c r="K19" s="480"/>
      <c r="L19" s="481"/>
      <c r="M19" s="482"/>
    </row>
    <row r="20" spans="1:13" ht="12" customHeight="1">
      <c r="A20" s="215">
        <v>2350</v>
      </c>
      <c r="B20" s="229" t="s">
        <v>264</v>
      </c>
      <c r="C20" s="536">
        <v>0</v>
      </c>
      <c r="D20" s="547">
        <v>0</v>
      </c>
      <c r="E20" s="547">
        <v>0</v>
      </c>
      <c r="F20" s="548"/>
      <c r="G20" s="536">
        <v>0</v>
      </c>
      <c r="H20" s="547">
        <v>0</v>
      </c>
      <c r="I20" s="547">
        <v>0</v>
      </c>
      <c r="J20" s="548"/>
      <c r="K20" s="536">
        <v>0</v>
      </c>
      <c r="L20" s="547">
        <v>0</v>
      </c>
      <c r="M20" s="547">
        <v>0</v>
      </c>
    </row>
    <row r="21" spans="1:13" ht="12" customHeight="1">
      <c r="A21" s="215">
        <v>2710</v>
      </c>
      <c r="B21" s="229" t="s">
        <v>265</v>
      </c>
      <c r="C21" s="536">
        <v>0</v>
      </c>
      <c r="D21" s="547">
        <v>0</v>
      </c>
      <c r="E21" s="547">
        <v>0</v>
      </c>
      <c r="F21" s="548"/>
      <c r="G21" s="536">
        <v>0</v>
      </c>
      <c r="H21" s="547">
        <v>0</v>
      </c>
      <c r="I21" s="547">
        <v>0</v>
      </c>
      <c r="J21" s="548"/>
      <c r="K21" s="536">
        <v>0</v>
      </c>
      <c r="L21" s="547">
        <v>0</v>
      </c>
      <c r="M21" s="547">
        <v>0</v>
      </c>
    </row>
    <row r="22" spans="1:13" ht="12" customHeight="1">
      <c r="A22" s="216">
        <v>2720</v>
      </c>
      <c r="B22" s="229" t="s">
        <v>266</v>
      </c>
      <c r="C22" s="536">
        <v>0</v>
      </c>
      <c r="D22" s="547">
        <v>0</v>
      </c>
      <c r="E22" s="547">
        <v>0</v>
      </c>
      <c r="F22" s="548"/>
      <c r="G22" s="536">
        <v>0</v>
      </c>
      <c r="H22" s="547">
        <v>0</v>
      </c>
      <c r="I22" s="547">
        <v>0</v>
      </c>
      <c r="J22" s="548"/>
      <c r="K22" s="536">
        <v>0</v>
      </c>
      <c r="L22" s="547">
        <v>0</v>
      </c>
      <c r="M22" s="547">
        <v>0</v>
      </c>
    </row>
    <row r="23" spans="1:13" ht="12" customHeight="1">
      <c r="A23" s="216">
        <v>2730</v>
      </c>
      <c r="B23" s="229" t="s">
        <v>95</v>
      </c>
      <c r="C23" s="536">
        <v>0</v>
      </c>
      <c r="D23" s="547">
        <v>0</v>
      </c>
      <c r="E23" s="547">
        <v>0</v>
      </c>
      <c r="F23" s="548"/>
      <c r="G23" s="536">
        <v>0</v>
      </c>
      <c r="H23" s="547">
        <v>0</v>
      </c>
      <c r="I23" s="547">
        <v>0</v>
      </c>
      <c r="J23" s="548"/>
      <c r="K23" s="536">
        <v>0</v>
      </c>
      <c r="L23" s="547">
        <v>0</v>
      </c>
      <c r="M23" s="547">
        <v>0</v>
      </c>
    </row>
    <row r="24" spans="1:13" ht="12" customHeight="1">
      <c r="A24" s="216">
        <v>2750</v>
      </c>
      <c r="B24" s="229" t="s">
        <v>267</v>
      </c>
      <c r="C24" s="559">
        <v>0</v>
      </c>
      <c r="D24" s="550">
        <v>0</v>
      </c>
      <c r="E24" s="550">
        <v>0</v>
      </c>
      <c r="F24" s="551"/>
      <c r="G24" s="559">
        <v>0</v>
      </c>
      <c r="H24" s="550">
        <v>0</v>
      </c>
      <c r="I24" s="550">
        <v>0</v>
      </c>
      <c r="J24" s="551"/>
      <c r="K24" s="559">
        <v>0</v>
      </c>
      <c r="L24" s="550">
        <v>0</v>
      </c>
      <c r="M24" s="550">
        <v>0</v>
      </c>
    </row>
    <row r="25" spans="1:13" ht="12" customHeight="1">
      <c r="A25" s="216">
        <v>2770</v>
      </c>
      <c r="B25" s="229" t="s">
        <v>268</v>
      </c>
      <c r="C25" s="536">
        <v>0</v>
      </c>
      <c r="D25" s="547">
        <v>0</v>
      </c>
      <c r="E25" s="547">
        <v>0</v>
      </c>
      <c r="F25" s="548"/>
      <c r="G25" s="536">
        <v>0</v>
      </c>
      <c r="H25" s="547">
        <v>0</v>
      </c>
      <c r="I25" s="547">
        <v>0</v>
      </c>
      <c r="J25" s="548"/>
      <c r="K25" s="536">
        <v>0</v>
      </c>
      <c r="L25" s="547">
        <v>0</v>
      </c>
      <c r="M25" s="547">
        <v>0</v>
      </c>
    </row>
    <row r="26" spans="1:13" ht="12" customHeight="1">
      <c r="A26" s="216">
        <v>2790</v>
      </c>
      <c r="B26" s="229" t="s">
        <v>100</v>
      </c>
      <c r="C26" s="558">
        <v>0</v>
      </c>
      <c r="D26" s="549">
        <v>0</v>
      </c>
      <c r="E26" s="549">
        <v>0</v>
      </c>
      <c r="F26" s="548"/>
      <c r="G26" s="558">
        <v>0</v>
      </c>
      <c r="H26" s="549">
        <v>0</v>
      </c>
      <c r="I26" s="549">
        <v>0</v>
      </c>
      <c r="J26" s="548"/>
      <c r="K26" s="558">
        <v>0</v>
      </c>
      <c r="L26" s="549">
        <v>0</v>
      </c>
      <c r="M26" s="549">
        <v>0</v>
      </c>
    </row>
    <row r="27" spans="1:13" ht="12" customHeight="1">
      <c r="A27" s="216">
        <v>2000</v>
      </c>
      <c r="B27" s="453" t="s">
        <v>269</v>
      </c>
      <c r="C27" s="489">
        <v>0</v>
      </c>
      <c r="D27" s="454">
        <v>0</v>
      </c>
      <c r="E27" s="455">
        <v>0</v>
      </c>
      <c r="F27" s="456"/>
      <c r="G27" s="489">
        <v>0</v>
      </c>
      <c r="H27" s="491">
        <v>0</v>
      </c>
      <c r="I27" s="490">
        <v>0</v>
      </c>
      <c r="J27" s="454"/>
      <c r="K27" s="489">
        <v>0</v>
      </c>
      <c r="L27" s="491">
        <v>0</v>
      </c>
      <c r="M27" s="490">
        <v>0</v>
      </c>
    </row>
    <row r="28" spans="1:13" ht="12" customHeight="1">
      <c r="A28" s="216" t="s">
        <v>90</v>
      </c>
      <c r="B28" s="453"/>
      <c r="C28" s="480"/>
      <c r="D28" s="235"/>
      <c r="E28" s="236"/>
      <c r="F28" s="452"/>
      <c r="G28" s="480"/>
      <c r="H28" s="481"/>
      <c r="I28" s="482"/>
      <c r="J28" s="463"/>
      <c r="K28" s="480"/>
      <c r="L28" s="481"/>
      <c r="M28" s="482"/>
    </row>
    <row r="29" spans="1:13" ht="12" customHeight="1">
      <c r="A29" s="216">
        <v>3350</v>
      </c>
      <c r="B29" s="229" t="s">
        <v>270</v>
      </c>
      <c r="C29" s="536">
        <v>0</v>
      </c>
      <c r="D29" s="547">
        <v>0</v>
      </c>
      <c r="E29" s="547">
        <v>0</v>
      </c>
      <c r="F29" s="548"/>
      <c r="G29" s="536">
        <v>0</v>
      </c>
      <c r="H29" s="547">
        <v>0</v>
      </c>
      <c r="I29" s="547">
        <v>0</v>
      </c>
      <c r="J29" s="548"/>
      <c r="K29" s="536">
        <v>0</v>
      </c>
      <c r="L29" s="547">
        <v>0</v>
      </c>
      <c r="M29" s="547">
        <v>0</v>
      </c>
    </row>
    <row r="30" spans="1:13" ht="12" customHeight="1">
      <c r="A30" s="216">
        <v>3530</v>
      </c>
      <c r="B30" s="229" t="s">
        <v>174</v>
      </c>
      <c r="C30" s="536">
        <v>0</v>
      </c>
      <c r="D30" s="547">
        <v>0</v>
      </c>
      <c r="E30" s="547">
        <v>0</v>
      </c>
      <c r="F30" s="548"/>
      <c r="G30" s="536">
        <v>0</v>
      </c>
      <c r="H30" s="547">
        <v>0</v>
      </c>
      <c r="I30" s="547">
        <v>0</v>
      </c>
      <c r="J30" s="548"/>
      <c r="K30" s="536">
        <v>0</v>
      </c>
      <c r="L30" s="547">
        <v>0</v>
      </c>
      <c r="M30" s="547">
        <v>0</v>
      </c>
    </row>
    <row r="31" spans="1:13" ht="12" customHeight="1">
      <c r="A31" s="216">
        <v>3570</v>
      </c>
      <c r="B31" s="229" t="s">
        <v>96</v>
      </c>
      <c r="C31" s="536">
        <v>0</v>
      </c>
      <c r="D31" s="547">
        <v>0</v>
      </c>
      <c r="E31" s="547">
        <v>0</v>
      </c>
      <c r="F31" s="548"/>
      <c r="G31" s="536">
        <v>0</v>
      </c>
      <c r="H31" s="547">
        <v>0</v>
      </c>
      <c r="I31" s="547">
        <v>0</v>
      </c>
      <c r="J31" s="548"/>
      <c r="K31" s="536">
        <v>0</v>
      </c>
      <c r="L31" s="547">
        <v>0</v>
      </c>
      <c r="M31" s="547">
        <v>0</v>
      </c>
    </row>
    <row r="32" spans="1:13" ht="12" customHeight="1">
      <c r="A32" s="216">
        <v>3720</v>
      </c>
      <c r="B32" s="229" t="s">
        <v>271</v>
      </c>
      <c r="C32" s="536">
        <v>0</v>
      </c>
      <c r="D32" s="547">
        <v>0</v>
      </c>
      <c r="E32" s="547">
        <v>0</v>
      </c>
      <c r="F32" s="548"/>
      <c r="G32" s="536">
        <v>0</v>
      </c>
      <c r="H32" s="547">
        <v>0</v>
      </c>
      <c r="I32" s="547">
        <v>0</v>
      </c>
      <c r="J32" s="548"/>
      <c r="K32" s="536">
        <v>0</v>
      </c>
      <c r="L32" s="547">
        <v>0</v>
      </c>
      <c r="M32" s="547">
        <v>0</v>
      </c>
    </row>
    <row r="33" spans="1:13" ht="12" customHeight="1">
      <c r="A33" s="216">
        <v>3740</v>
      </c>
      <c r="B33" s="229" t="s">
        <v>272</v>
      </c>
      <c r="C33" s="536">
        <v>0</v>
      </c>
      <c r="D33" s="547">
        <v>0</v>
      </c>
      <c r="E33" s="547">
        <v>0</v>
      </c>
      <c r="F33" s="548"/>
      <c r="G33" s="536">
        <v>0</v>
      </c>
      <c r="H33" s="547">
        <v>0</v>
      </c>
      <c r="I33" s="547">
        <v>0</v>
      </c>
      <c r="J33" s="548"/>
      <c r="K33" s="536">
        <v>0</v>
      </c>
      <c r="L33" s="547">
        <v>0</v>
      </c>
      <c r="M33" s="547">
        <v>0</v>
      </c>
    </row>
    <row r="34" spans="1:13" ht="12" customHeight="1">
      <c r="A34" s="216">
        <v>3760</v>
      </c>
      <c r="B34" s="229" t="s">
        <v>273</v>
      </c>
      <c r="C34" s="536">
        <v>0</v>
      </c>
      <c r="D34" s="547">
        <v>0</v>
      </c>
      <c r="E34" s="547">
        <v>0</v>
      </c>
      <c r="F34" s="548"/>
      <c r="G34" s="536">
        <v>0</v>
      </c>
      <c r="H34" s="547">
        <v>0</v>
      </c>
      <c r="I34" s="547">
        <v>0</v>
      </c>
      <c r="J34" s="548"/>
      <c r="K34" s="536">
        <v>0</v>
      </c>
      <c r="L34" s="547">
        <v>0</v>
      </c>
      <c r="M34" s="547">
        <v>0</v>
      </c>
    </row>
    <row r="35" spans="1:13" ht="12" customHeight="1">
      <c r="A35" s="216">
        <v>3780</v>
      </c>
      <c r="B35" s="229" t="s">
        <v>97</v>
      </c>
      <c r="C35" s="558">
        <v>0</v>
      </c>
      <c r="D35" s="549">
        <v>0</v>
      </c>
      <c r="E35" s="549">
        <v>0</v>
      </c>
      <c r="F35" s="548"/>
      <c r="G35" s="558">
        <v>0</v>
      </c>
      <c r="H35" s="549">
        <v>0</v>
      </c>
      <c r="I35" s="549">
        <v>0</v>
      </c>
      <c r="J35" s="548"/>
      <c r="K35" s="558">
        <v>0</v>
      </c>
      <c r="L35" s="549">
        <v>0</v>
      </c>
      <c r="M35" s="549">
        <v>0</v>
      </c>
    </row>
    <row r="36" spans="1:13" ht="12" customHeight="1">
      <c r="A36" s="216">
        <v>3000</v>
      </c>
      <c r="B36" s="458" t="s">
        <v>98</v>
      </c>
      <c r="C36" s="489">
        <v>0</v>
      </c>
      <c r="D36" s="454">
        <v>0</v>
      </c>
      <c r="E36" s="455">
        <v>0</v>
      </c>
      <c r="F36" s="456"/>
      <c r="G36" s="489">
        <v>0</v>
      </c>
      <c r="H36" s="491">
        <v>0</v>
      </c>
      <c r="I36" s="490">
        <v>0</v>
      </c>
      <c r="J36" s="454"/>
      <c r="K36" s="489">
        <v>0</v>
      </c>
      <c r="L36" s="491">
        <v>0</v>
      </c>
      <c r="M36" s="490">
        <v>0</v>
      </c>
    </row>
    <row r="37" spans="1:13" ht="12" customHeight="1">
      <c r="A37" s="216" t="s">
        <v>90</v>
      </c>
      <c r="B37" s="45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</row>
    <row r="38" spans="1:13" ht="12" customHeight="1">
      <c r="A38" s="216">
        <v>4530</v>
      </c>
      <c r="B38" s="229" t="s">
        <v>275</v>
      </c>
      <c r="C38" s="536">
        <v>0</v>
      </c>
      <c r="D38" s="547">
        <v>0</v>
      </c>
      <c r="E38" s="547">
        <v>0</v>
      </c>
      <c r="F38" s="548"/>
      <c r="G38" s="536">
        <v>0</v>
      </c>
      <c r="H38" s="547">
        <v>0</v>
      </c>
      <c r="I38" s="547">
        <v>0</v>
      </c>
      <c r="J38" s="548"/>
      <c r="K38" s="536">
        <v>0</v>
      </c>
      <c r="L38" s="547">
        <v>0</v>
      </c>
      <c r="M38" s="547">
        <v>0</v>
      </c>
    </row>
    <row r="39" spans="1:13" ht="12" customHeight="1">
      <c r="A39" s="216">
        <v>4570</v>
      </c>
      <c r="B39" s="229" t="s">
        <v>217</v>
      </c>
      <c r="C39" s="558">
        <v>0</v>
      </c>
      <c r="D39" s="549">
        <v>0</v>
      </c>
      <c r="E39" s="549">
        <v>0</v>
      </c>
      <c r="F39" s="548"/>
      <c r="G39" s="558">
        <v>0</v>
      </c>
      <c r="H39" s="549">
        <v>0</v>
      </c>
      <c r="I39" s="549">
        <v>0</v>
      </c>
      <c r="J39" s="548"/>
      <c r="K39" s="558">
        <v>0</v>
      </c>
      <c r="L39" s="549">
        <v>0</v>
      </c>
      <c r="M39" s="549">
        <v>0</v>
      </c>
    </row>
    <row r="40" spans="1:13" ht="12" customHeight="1">
      <c r="A40" s="216">
        <v>4000</v>
      </c>
      <c r="B40" s="458" t="s">
        <v>276</v>
      </c>
      <c r="C40" s="489">
        <v>0</v>
      </c>
      <c r="D40" s="454">
        <v>0</v>
      </c>
      <c r="E40" s="455">
        <v>0</v>
      </c>
      <c r="F40" s="456"/>
      <c r="G40" s="489">
        <v>0</v>
      </c>
      <c r="H40" s="491">
        <v>0</v>
      </c>
      <c r="I40" s="490">
        <v>0</v>
      </c>
      <c r="J40" s="454"/>
      <c r="K40" s="489">
        <v>0</v>
      </c>
      <c r="L40" s="491">
        <v>0</v>
      </c>
      <c r="M40" s="490">
        <v>0</v>
      </c>
    </row>
    <row r="41" spans="1:13" ht="12" customHeight="1">
      <c r="A41" s="216"/>
      <c r="B41" s="458"/>
      <c r="C41" s="480" t="s">
        <v>90</v>
      </c>
      <c r="D41" s="459"/>
      <c r="E41" s="460" t="s">
        <v>90</v>
      </c>
      <c r="F41" s="452"/>
      <c r="G41" s="480" t="s">
        <v>90</v>
      </c>
      <c r="H41" s="493" t="s">
        <v>90</v>
      </c>
      <c r="I41" s="494"/>
      <c r="J41" s="495"/>
      <c r="K41" s="480" t="s">
        <v>90</v>
      </c>
      <c r="L41" s="493" t="s">
        <v>90</v>
      </c>
      <c r="M41" s="494"/>
    </row>
    <row r="42" spans="1:13" ht="12" customHeight="1">
      <c r="A42" s="216">
        <v>5330</v>
      </c>
      <c r="B42" s="229" t="s">
        <v>176</v>
      </c>
      <c r="C42" s="536">
        <v>0</v>
      </c>
      <c r="D42" s="547">
        <v>0</v>
      </c>
      <c r="E42" s="547">
        <v>0</v>
      </c>
      <c r="F42" s="548"/>
      <c r="G42" s="536">
        <v>0</v>
      </c>
      <c r="H42" s="547">
        <v>0</v>
      </c>
      <c r="I42" s="547">
        <v>0</v>
      </c>
      <c r="J42" s="548"/>
      <c r="K42" s="536">
        <v>0</v>
      </c>
      <c r="L42" s="547">
        <v>0</v>
      </c>
      <c r="M42" s="547">
        <v>0</v>
      </c>
    </row>
    <row r="43" spans="1:13" ht="12" customHeight="1">
      <c r="A43" s="216">
        <v>5370</v>
      </c>
      <c r="B43" s="229" t="s">
        <v>175</v>
      </c>
      <c r="C43" s="536">
        <v>0</v>
      </c>
      <c r="D43" s="547">
        <v>0</v>
      </c>
      <c r="E43" s="547">
        <v>0</v>
      </c>
      <c r="F43" s="548"/>
      <c r="G43" s="536">
        <v>0</v>
      </c>
      <c r="H43" s="547">
        <v>0</v>
      </c>
      <c r="I43" s="547">
        <v>0</v>
      </c>
      <c r="J43" s="548"/>
      <c r="K43" s="536">
        <v>0</v>
      </c>
      <c r="L43" s="547">
        <v>0</v>
      </c>
      <c r="M43" s="547">
        <v>0</v>
      </c>
    </row>
    <row r="44" spans="1:13" ht="12" customHeight="1">
      <c r="A44" s="216">
        <v>5550</v>
      </c>
      <c r="B44" s="229" t="s">
        <v>99</v>
      </c>
      <c r="C44" s="536">
        <v>0</v>
      </c>
      <c r="D44" s="547">
        <v>0</v>
      </c>
      <c r="E44" s="547">
        <v>0</v>
      </c>
      <c r="F44" s="548"/>
      <c r="G44" s="536">
        <v>0</v>
      </c>
      <c r="H44" s="547">
        <v>0</v>
      </c>
      <c r="I44" s="547">
        <v>0</v>
      </c>
      <c r="J44" s="548"/>
      <c r="K44" s="536">
        <v>0</v>
      </c>
      <c r="L44" s="547">
        <v>0</v>
      </c>
      <c r="M44" s="547">
        <v>0</v>
      </c>
    </row>
    <row r="45" spans="1:13" ht="12" customHeight="1">
      <c r="A45" s="216">
        <v>5750</v>
      </c>
      <c r="B45" s="229" t="s">
        <v>277</v>
      </c>
      <c r="C45" s="558">
        <v>0</v>
      </c>
      <c r="D45" s="549">
        <v>0</v>
      </c>
      <c r="E45" s="549">
        <v>0</v>
      </c>
      <c r="F45" s="548"/>
      <c r="G45" s="558">
        <v>0</v>
      </c>
      <c r="H45" s="549">
        <v>0</v>
      </c>
      <c r="I45" s="549">
        <v>0</v>
      </c>
      <c r="J45" s="548"/>
      <c r="K45" s="558">
        <v>0</v>
      </c>
      <c r="L45" s="549">
        <v>0</v>
      </c>
      <c r="M45" s="549">
        <v>0</v>
      </c>
    </row>
    <row r="46" spans="1:13" ht="12" customHeight="1">
      <c r="A46" s="216">
        <v>5000</v>
      </c>
      <c r="B46" s="458" t="s">
        <v>278</v>
      </c>
      <c r="C46" s="489">
        <v>0</v>
      </c>
      <c r="D46" s="454">
        <v>0</v>
      </c>
      <c r="E46" s="455">
        <v>0</v>
      </c>
      <c r="F46" s="456"/>
      <c r="G46" s="489">
        <v>0</v>
      </c>
      <c r="H46" s="491">
        <v>0</v>
      </c>
      <c r="I46" s="490">
        <v>0</v>
      </c>
      <c r="J46" s="454"/>
      <c r="K46" s="489">
        <v>0</v>
      </c>
      <c r="L46" s="491">
        <v>0</v>
      </c>
      <c r="M46" s="490">
        <v>0</v>
      </c>
    </row>
    <row r="47" spans="1:13" ht="12" customHeight="1">
      <c r="A47" s="216"/>
      <c r="B47" s="458"/>
      <c r="C47" s="480"/>
      <c r="D47" s="235"/>
      <c r="E47" s="236"/>
      <c r="F47" s="452"/>
      <c r="G47" s="480"/>
      <c r="H47" s="481"/>
      <c r="I47" s="482"/>
      <c r="J47" s="463"/>
      <c r="K47" s="480"/>
      <c r="L47" s="481"/>
      <c r="M47" s="482"/>
    </row>
    <row r="48" spans="1:13" ht="12" customHeight="1">
      <c r="A48" s="216">
        <v>6530</v>
      </c>
      <c r="B48" s="229" t="s">
        <v>279</v>
      </c>
      <c r="C48" s="536">
        <v>0</v>
      </c>
      <c r="D48" s="547">
        <v>0</v>
      </c>
      <c r="E48" s="547">
        <v>0</v>
      </c>
      <c r="F48" s="548"/>
      <c r="G48" s="536">
        <v>0</v>
      </c>
      <c r="H48" s="547">
        <v>0</v>
      </c>
      <c r="I48" s="547">
        <v>0</v>
      </c>
      <c r="J48" s="548"/>
      <c r="K48" s="536">
        <v>0</v>
      </c>
      <c r="L48" s="547">
        <v>0</v>
      </c>
      <c r="M48" s="547">
        <v>0</v>
      </c>
    </row>
    <row r="49" spans="1:34" ht="12" customHeight="1">
      <c r="A49" s="216">
        <v>6570</v>
      </c>
      <c r="B49" s="229" t="s">
        <v>280</v>
      </c>
      <c r="C49" s="558">
        <v>0</v>
      </c>
      <c r="D49" s="549">
        <v>0</v>
      </c>
      <c r="E49" s="549">
        <v>0</v>
      </c>
      <c r="F49" s="548"/>
      <c r="G49" s="558">
        <v>0</v>
      </c>
      <c r="H49" s="549">
        <v>0</v>
      </c>
      <c r="I49" s="549">
        <v>0</v>
      </c>
      <c r="J49" s="548"/>
      <c r="K49" s="558">
        <v>0</v>
      </c>
      <c r="L49" s="549">
        <v>0</v>
      </c>
      <c r="M49" s="549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6">
        <v>6000</v>
      </c>
      <c r="B50" s="458" t="s">
        <v>281</v>
      </c>
      <c r="C50" s="489">
        <v>0</v>
      </c>
      <c r="D50" s="454">
        <v>0</v>
      </c>
      <c r="E50" s="455">
        <v>0</v>
      </c>
      <c r="F50" s="454"/>
      <c r="G50" s="489">
        <v>0</v>
      </c>
      <c r="H50" s="491">
        <v>0</v>
      </c>
      <c r="I50" s="490">
        <v>0</v>
      </c>
      <c r="J50" s="454"/>
      <c r="K50" s="489">
        <v>0</v>
      </c>
      <c r="L50" s="491">
        <v>0</v>
      </c>
      <c r="M50" s="490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6"/>
      <c r="B51" s="229"/>
      <c r="C51" s="480"/>
      <c r="D51" s="235"/>
      <c r="E51" s="236"/>
      <c r="F51" s="452"/>
      <c r="G51" s="480"/>
      <c r="H51" s="481"/>
      <c r="I51" s="482"/>
      <c r="J51" s="463"/>
      <c r="K51" s="480"/>
      <c r="L51" s="481"/>
      <c r="M51" s="482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12" customHeight="1">
      <c r="A52" s="216">
        <v>7530</v>
      </c>
      <c r="B52" s="229" t="s">
        <v>101</v>
      </c>
      <c r="C52" s="536">
        <v>0</v>
      </c>
      <c r="D52" s="547">
        <v>0</v>
      </c>
      <c r="E52" s="547">
        <v>0</v>
      </c>
      <c r="F52" s="548"/>
      <c r="G52" s="536">
        <v>0</v>
      </c>
      <c r="H52" s="547">
        <v>0</v>
      </c>
      <c r="I52" s="547">
        <v>0</v>
      </c>
      <c r="J52" s="548"/>
      <c r="K52" s="536">
        <v>0</v>
      </c>
      <c r="L52" s="547">
        <v>0</v>
      </c>
      <c r="M52" s="547">
        <v>0</v>
      </c>
    </row>
    <row r="53" spans="1:14" ht="12" customHeight="1">
      <c r="A53" s="216">
        <v>7570</v>
      </c>
      <c r="B53" s="229" t="s">
        <v>282</v>
      </c>
      <c r="C53" s="558">
        <v>0</v>
      </c>
      <c r="D53" s="549">
        <v>0</v>
      </c>
      <c r="E53" s="549">
        <v>0</v>
      </c>
      <c r="F53" s="548"/>
      <c r="G53" s="558">
        <v>0</v>
      </c>
      <c r="H53" s="549">
        <v>0</v>
      </c>
      <c r="I53" s="549">
        <v>0</v>
      </c>
      <c r="J53" s="548"/>
      <c r="K53" s="558">
        <v>0</v>
      </c>
      <c r="L53" s="549">
        <v>0</v>
      </c>
      <c r="M53" s="549">
        <v>0</v>
      </c>
      <c r="N53" s="27"/>
    </row>
    <row r="54" spans="1:14" ht="12" customHeight="1">
      <c r="A54" s="462">
        <v>7000</v>
      </c>
      <c r="B54" s="458" t="s">
        <v>102</v>
      </c>
      <c r="C54" s="489">
        <v>0</v>
      </c>
      <c r="D54" s="454">
        <v>0</v>
      </c>
      <c r="E54" s="455">
        <v>0</v>
      </c>
      <c r="F54" s="454"/>
      <c r="G54" s="489">
        <v>0</v>
      </c>
      <c r="H54" s="491">
        <v>0</v>
      </c>
      <c r="I54" s="490">
        <v>0</v>
      </c>
      <c r="J54" s="454"/>
      <c r="K54" s="489">
        <v>0</v>
      </c>
      <c r="L54" s="491">
        <v>0</v>
      </c>
      <c r="M54" s="490">
        <v>0</v>
      </c>
      <c r="N54" s="27"/>
    </row>
    <row r="55" spans="1:14" ht="12" customHeight="1">
      <c r="A55" s="216"/>
      <c r="B55" s="458"/>
      <c r="C55" s="480"/>
      <c r="D55" s="235"/>
      <c r="E55" s="236"/>
      <c r="F55" s="57"/>
      <c r="G55" s="480"/>
      <c r="H55" s="481"/>
      <c r="I55" s="482"/>
      <c r="J55" s="463"/>
      <c r="K55" s="480"/>
      <c r="L55" s="481"/>
      <c r="M55" s="482"/>
      <c r="N55" s="27"/>
    </row>
    <row r="56" spans="1:14" ht="12" customHeight="1">
      <c r="A56" s="216">
        <v>8350</v>
      </c>
      <c r="B56" s="229" t="s">
        <v>177</v>
      </c>
      <c r="C56" s="536">
        <v>0</v>
      </c>
      <c r="D56" s="547">
        <v>0</v>
      </c>
      <c r="E56" s="547">
        <v>0</v>
      </c>
      <c r="F56" s="548"/>
      <c r="G56" s="536">
        <v>0</v>
      </c>
      <c r="H56" s="547">
        <v>0</v>
      </c>
      <c r="I56" s="547">
        <v>0</v>
      </c>
      <c r="J56" s="548"/>
      <c r="K56" s="536">
        <v>0</v>
      </c>
      <c r="L56" s="547">
        <v>0</v>
      </c>
      <c r="M56" s="547">
        <v>0</v>
      </c>
      <c r="N56" s="27"/>
    </row>
    <row r="57" spans="1:14" s="24" customFormat="1" ht="12" customHeight="1">
      <c r="A57" s="216">
        <v>8530</v>
      </c>
      <c r="B57" s="229" t="s">
        <v>283</v>
      </c>
      <c r="C57" s="536">
        <v>0</v>
      </c>
      <c r="D57" s="547">
        <v>0</v>
      </c>
      <c r="E57" s="547">
        <v>0</v>
      </c>
      <c r="F57" s="548"/>
      <c r="G57" s="536">
        <v>0</v>
      </c>
      <c r="H57" s="547">
        <v>0</v>
      </c>
      <c r="I57" s="547">
        <v>0</v>
      </c>
      <c r="J57" s="548"/>
      <c r="K57" s="536">
        <v>0</v>
      </c>
      <c r="L57" s="547">
        <v>0</v>
      </c>
      <c r="M57" s="547">
        <v>0</v>
      </c>
      <c r="N57" s="31"/>
    </row>
    <row r="58" spans="1:14" ht="12" customHeight="1">
      <c r="A58" s="216">
        <v>8570</v>
      </c>
      <c r="B58" s="229" t="s">
        <v>284</v>
      </c>
      <c r="C58" s="536">
        <v>0</v>
      </c>
      <c r="D58" s="547">
        <v>0</v>
      </c>
      <c r="E58" s="547">
        <v>0</v>
      </c>
      <c r="F58" s="548"/>
      <c r="G58" s="536">
        <v>0</v>
      </c>
      <c r="H58" s="547">
        <v>0</v>
      </c>
      <c r="I58" s="547">
        <v>0</v>
      </c>
      <c r="J58" s="548"/>
      <c r="K58" s="536">
        <v>0</v>
      </c>
      <c r="L58" s="547">
        <v>0</v>
      </c>
      <c r="M58" s="547">
        <v>0</v>
      </c>
      <c r="N58" s="27"/>
    </row>
    <row r="59" spans="1:14" ht="12" customHeight="1">
      <c r="A59" s="216">
        <v>8730</v>
      </c>
      <c r="B59" s="229" t="s">
        <v>178</v>
      </c>
      <c r="C59" s="536">
        <v>0</v>
      </c>
      <c r="D59" s="547">
        <v>0</v>
      </c>
      <c r="E59" s="547">
        <v>0</v>
      </c>
      <c r="F59" s="548"/>
      <c r="G59" s="536">
        <v>0</v>
      </c>
      <c r="H59" s="547">
        <v>0</v>
      </c>
      <c r="I59" s="547">
        <v>0</v>
      </c>
      <c r="J59" s="548"/>
      <c r="K59" s="536">
        <v>0</v>
      </c>
      <c r="L59" s="547">
        <v>0</v>
      </c>
      <c r="M59" s="547">
        <v>0</v>
      </c>
      <c r="N59" s="27"/>
    </row>
    <row r="60" spans="1:14" ht="12" customHeight="1">
      <c r="A60" s="216">
        <v>8770</v>
      </c>
      <c r="B60" s="229" t="s">
        <v>285</v>
      </c>
      <c r="C60" s="536">
        <v>0</v>
      </c>
      <c r="D60" s="547">
        <v>0</v>
      </c>
      <c r="E60" s="547">
        <v>0</v>
      </c>
      <c r="F60" s="548"/>
      <c r="G60" s="536">
        <v>0</v>
      </c>
      <c r="H60" s="547">
        <v>0</v>
      </c>
      <c r="I60" s="547">
        <v>0</v>
      </c>
      <c r="J60" s="548"/>
      <c r="K60" s="536">
        <v>0</v>
      </c>
      <c r="L60" s="547">
        <v>0</v>
      </c>
      <c r="M60" s="547">
        <v>0</v>
      </c>
      <c r="N60" s="27"/>
    </row>
    <row r="61" spans="1:14" ht="12" customHeight="1">
      <c r="A61" s="216">
        <v>8980</v>
      </c>
      <c r="B61" s="229" t="s">
        <v>286</v>
      </c>
      <c r="C61" s="536">
        <v>0</v>
      </c>
      <c r="D61" s="547">
        <v>0</v>
      </c>
      <c r="E61" s="547">
        <v>0</v>
      </c>
      <c r="F61" s="548"/>
      <c r="G61" s="536">
        <v>0</v>
      </c>
      <c r="H61" s="547">
        <v>0</v>
      </c>
      <c r="I61" s="547">
        <v>0</v>
      </c>
      <c r="J61" s="548"/>
      <c r="K61" s="536">
        <v>0</v>
      </c>
      <c r="L61" s="547">
        <v>0</v>
      </c>
      <c r="M61" s="547">
        <v>0</v>
      </c>
      <c r="N61" s="27"/>
    </row>
    <row r="62" spans="1:14" ht="12" customHeight="1">
      <c r="A62" s="216">
        <v>8990</v>
      </c>
      <c r="B62" s="229" t="s">
        <v>287</v>
      </c>
      <c r="C62" s="558">
        <v>0</v>
      </c>
      <c r="D62" s="549">
        <v>0</v>
      </c>
      <c r="E62" s="549">
        <v>0</v>
      </c>
      <c r="F62" s="548"/>
      <c r="G62" s="558">
        <v>0</v>
      </c>
      <c r="H62" s="549">
        <v>0</v>
      </c>
      <c r="I62" s="549">
        <v>0</v>
      </c>
      <c r="J62" s="548"/>
      <c r="K62" s="558">
        <v>0</v>
      </c>
      <c r="L62" s="549">
        <v>0</v>
      </c>
      <c r="M62" s="549">
        <v>0</v>
      </c>
      <c r="N62" s="27"/>
    </row>
    <row r="63" spans="1:14" ht="12" customHeight="1">
      <c r="A63" s="216">
        <v>8000</v>
      </c>
      <c r="B63" s="458" t="s">
        <v>103</v>
      </c>
      <c r="C63" s="489">
        <v>0</v>
      </c>
      <c r="D63" s="454">
        <v>0</v>
      </c>
      <c r="E63" s="455">
        <v>0</v>
      </c>
      <c r="F63" s="454"/>
      <c r="G63" s="489">
        <v>0</v>
      </c>
      <c r="H63" s="491">
        <v>0</v>
      </c>
      <c r="I63" s="490">
        <v>0</v>
      </c>
      <c r="J63" s="454"/>
      <c r="K63" s="489">
        <v>0</v>
      </c>
      <c r="L63" s="491">
        <v>0</v>
      </c>
      <c r="M63" s="490">
        <v>0</v>
      </c>
      <c r="N63" s="27"/>
    </row>
    <row r="64" spans="1:14" ht="12" customHeight="1">
      <c r="A64" s="216"/>
      <c r="B64" s="458"/>
      <c r="C64" s="480"/>
      <c r="D64" s="235"/>
      <c r="E64" s="236"/>
      <c r="F64" s="57"/>
      <c r="G64" s="480"/>
      <c r="H64" s="481"/>
      <c r="I64" s="482"/>
      <c r="J64" s="463"/>
      <c r="K64" s="480"/>
      <c r="L64" s="481"/>
      <c r="M64" s="482"/>
      <c r="N64" s="27"/>
    </row>
    <row r="65" spans="1:14" ht="12" customHeight="1">
      <c r="A65" s="216">
        <v>9530</v>
      </c>
      <c r="B65" s="229" t="s">
        <v>179</v>
      </c>
      <c r="C65" s="536">
        <v>0</v>
      </c>
      <c r="D65" s="547">
        <v>0</v>
      </c>
      <c r="E65" s="547">
        <v>0</v>
      </c>
      <c r="F65" s="548"/>
      <c r="G65" s="536">
        <v>0</v>
      </c>
      <c r="H65" s="547">
        <v>0</v>
      </c>
      <c r="I65" s="547">
        <v>0</v>
      </c>
      <c r="J65" s="548"/>
      <c r="K65" s="536">
        <v>0</v>
      </c>
      <c r="L65" s="547">
        <v>0</v>
      </c>
      <c r="M65" s="547">
        <v>0</v>
      </c>
      <c r="N65" s="27"/>
    </row>
    <row r="66" spans="1:14" ht="12" customHeight="1">
      <c r="A66" s="216">
        <v>9570</v>
      </c>
      <c r="B66" s="229" t="s">
        <v>288</v>
      </c>
      <c r="C66" s="558">
        <v>0</v>
      </c>
      <c r="D66" s="549">
        <v>0</v>
      </c>
      <c r="E66" s="549">
        <v>0</v>
      </c>
      <c r="F66" s="548"/>
      <c r="G66" s="558">
        <v>0</v>
      </c>
      <c r="H66" s="549">
        <v>0</v>
      </c>
      <c r="I66" s="549">
        <v>0</v>
      </c>
      <c r="J66" s="548"/>
      <c r="K66" s="558">
        <v>0</v>
      </c>
      <c r="L66" s="549">
        <v>0</v>
      </c>
      <c r="M66" s="549">
        <v>0</v>
      </c>
      <c r="N66" s="27"/>
    </row>
    <row r="67" spans="1:27" s="205" customFormat="1" ht="12" customHeight="1">
      <c r="A67" s="216">
        <v>9000</v>
      </c>
      <c r="B67" s="453" t="s">
        <v>289</v>
      </c>
      <c r="C67" s="496">
        <v>0</v>
      </c>
      <c r="D67" s="465">
        <v>0</v>
      </c>
      <c r="E67" s="466">
        <v>0</v>
      </c>
      <c r="F67" s="456"/>
      <c r="G67" s="496">
        <v>0</v>
      </c>
      <c r="H67" s="497">
        <v>0</v>
      </c>
      <c r="I67" s="498">
        <v>0</v>
      </c>
      <c r="J67" s="454"/>
      <c r="K67" s="496">
        <v>0</v>
      </c>
      <c r="L67" s="497">
        <v>0</v>
      </c>
      <c r="M67" s="498">
        <v>0</v>
      </c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5" customFormat="1" ht="12" customHeight="1">
      <c r="A68" s="83"/>
      <c r="B68" s="77" t="s">
        <v>104</v>
      </c>
      <c r="C68" s="496">
        <v>0</v>
      </c>
      <c r="D68" s="465">
        <v>0</v>
      </c>
      <c r="E68" s="466">
        <v>0</v>
      </c>
      <c r="F68" s="454"/>
      <c r="G68" s="496">
        <v>0</v>
      </c>
      <c r="H68" s="497">
        <v>0</v>
      </c>
      <c r="I68" s="498">
        <v>0</v>
      </c>
      <c r="J68" s="454"/>
      <c r="K68" s="496">
        <v>0</v>
      </c>
      <c r="L68" s="497">
        <v>0</v>
      </c>
      <c r="M68" s="498">
        <v>0</v>
      </c>
      <c r="N68" s="474"/>
    </row>
    <row r="69" spans="1:14" s="205" customFormat="1" ht="12" customHeight="1">
      <c r="A69" s="57"/>
      <c r="B69" s="36"/>
      <c r="C69" s="499"/>
      <c r="D69" s="461"/>
      <c r="E69" s="40"/>
      <c r="F69" s="57"/>
      <c r="G69" s="499"/>
      <c r="H69" s="40"/>
      <c r="I69" s="40"/>
      <c r="J69" s="57"/>
      <c r="K69" s="499"/>
      <c r="L69" s="40"/>
      <c r="M69" s="463"/>
      <c r="N69" s="474"/>
    </row>
    <row r="70" spans="1:14" s="205" customFormat="1" ht="12" customHeight="1">
      <c r="A70" s="222" t="s">
        <v>90</v>
      </c>
      <c r="B70" s="207" t="s">
        <v>105</v>
      </c>
      <c r="C70" s="420"/>
      <c r="D70" s="223"/>
      <c r="E70" s="224"/>
      <c r="F70" s="222" t="s">
        <v>90</v>
      </c>
      <c r="G70" s="420"/>
      <c r="H70" s="224"/>
      <c r="I70" s="224"/>
      <c r="J70" s="383"/>
      <c r="K70" s="420"/>
      <c r="L70" s="224"/>
      <c r="M70" s="418"/>
      <c r="N70" s="474"/>
    </row>
    <row r="71" spans="1:27" ht="12" customHeight="1">
      <c r="A71" s="225"/>
      <c r="B71" s="208" t="s">
        <v>106</v>
      </c>
      <c r="C71" s="560">
        <v>0</v>
      </c>
      <c r="D71" s="555">
        <v>0</v>
      </c>
      <c r="E71" s="555">
        <v>0</v>
      </c>
      <c r="F71" s="556"/>
      <c r="G71" s="560">
        <v>0</v>
      </c>
      <c r="H71" s="555">
        <v>0</v>
      </c>
      <c r="I71" s="555">
        <v>0</v>
      </c>
      <c r="J71" s="561"/>
      <c r="K71" s="560">
        <v>0</v>
      </c>
      <c r="L71" s="555">
        <v>0</v>
      </c>
      <c r="M71" s="555">
        <v>0</v>
      </c>
      <c r="N71" s="474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</row>
    <row r="72" spans="1:27" ht="12" customHeight="1">
      <c r="A72" s="225"/>
      <c r="B72" s="208" t="s">
        <v>65</v>
      </c>
      <c r="C72" s="560">
        <v>0</v>
      </c>
      <c r="D72" s="555">
        <v>0</v>
      </c>
      <c r="E72" s="555">
        <v>0</v>
      </c>
      <c r="F72" s="556"/>
      <c r="G72" s="560">
        <v>0</v>
      </c>
      <c r="H72" s="555">
        <v>0</v>
      </c>
      <c r="I72" s="555">
        <v>0</v>
      </c>
      <c r="J72" s="561"/>
      <c r="K72" s="560">
        <v>0</v>
      </c>
      <c r="L72" s="555">
        <v>0</v>
      </c>
      <c r="M72" s="555">
        <v>0</v>
      </c>
      <c r="N72" s="474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</row>
    <row r="73" spans="1:14" ht="12" customHeight="1">
      <c r="A73" s="225"/>
      <c r="B73" s="16" t="s">
        <v>67</v>
      </c>
      <c r="C73" s="562">
        <v>0</v>
      </c>
      <c r="D73" s="557">
        <v>1</v>
      </c>
      <c r="E73" s="557">
        <v>43</v>
      </c>
      <c r="F73" s="556"/>
      <c r="G73" s="562">
        <v>0</v>
      </c>
      <c r="H73" s="557">
        <v>0</v>
      </c>
      <c r="I73" s="557">
        <v>0</v>
      </c>
      <c r="J73" s="561"/>
      <c r="K73" s="562">
        <v>0</v>
      </c>
      <c r="L73" s="557">
        <v>0</v>
      </c>
      <c r="M73" s="557">
        <v>0</v>
      </c>
      <c r="N73" s="27"/>
    </row>
    <row r="74" spans="1:14" ht="12.75">
      <c r="A74" s="225"/>
      <c r="B74" s="207" t="s">
        <v>107</v>
      </c>
      <c r="C74" s="421">
        <v>0</v>
      </c>
      <c r="D74" s="378">
        <v>1</v>
      </c>
      <c r="E74" s="379">
        <v>43</v>
      </c>
      <c r="F74" s="385"/>
      <c r="G74" s="421">
        <v>0</v>
      </c>
      <c r="H74" s="378">
        <v>0</v>
      </c>
      <c r="I74" s="379">
        <v>0</v>
      </c>
      <c r="J74" s="226"/>
      <c r="K74" s="421">
        <v>0</v>
      </c>
      <c r="L74" s="378">
        <v>0</v>
      </c>
      <c r="M74" s="379">
        <v>0</v>
      </c>
      <c r="N74" s="27"/>
    </row>
    <row r="75" spans="1:14" ht="12.75">
      <c r="A75" s="25"/>
      <c r="E75" s="137"/>
      <c r="H75" s="137"/>
      <c r="I75" s="137"/>
      <c r="L75" s="137"/>
      <c r="M75" s="137"/>
      <c r="N75" s="27"/>
    </row>
    <row r="76" spans="1:14" ht="12.75">
      <c r="A76" s="25"/>
      <c r="H76" s="137"/>
      <c r="I76" s="137"/>
      <c r="L76" s="137"/>
      <c r="M76" s="137"/>
      <c r="N76" s="27"/>
    </row>
    <row r="77" spans="1:14" ht="12.75">
      <c r="A77" s="25"/>
      <c r="H77" s="137"/>
      <c r="I77" s="137"/>
      <c r="L77" s="137"/>
      <c r="M77" s="137"/>
      <c r="N77" s="27"/>
    </row>
    <row r="78" spans="1:14" ht="12.75">
      <c r="A78" s="25"/>
      <c r="H78" s="137"/>
      <c r="I78" s="137"/>
      <c r="L78" s="137"/>
      <c r="M78" s="137"/>
      <c r="N78" s="27"/>
    </row>
    <row r="79" spans="1:14" ht="12.75">
      <c r="A79" s="25"/>
      <c r="L79" s="137"/>
      <c r="M79" s="137"/>
      <c r="N79" s="27"/>
    </row>
    <row r="80" spans="1:14" ht="12.75">
      <c r="A80" s="25"/>
      <c r="L80" s="137"/>
      <c r="M80" s="137"/>
      <c r="N80" s="27"/>
    </row>
    <row r="81" spans="1:14" ht="12.75">
      <c r="A81" s="25"/>
      <c r="L81" s="137"/>
      <c r="M81" s="137"/>
      <c r="N81" s="27"/>
    </row>
    <row r="82" spans="1:14" ht="12.75">
      <c r="A82" s="25"/>
      <c r="L82" s="137"/>
      <c r="M82" s="137"/>
      <c r="N82" s="27"/>
    </row>
    <row r="83" spans="1:14" ht="12.75">
      <c r="A83" s="25"/>
      <c r="L83" s="137"/>
      <c r="M83" s="137"/>
      <c r="N83" s="27"/>
    </row>
    <row r="84" spans="1:14" ht="12.75">
      <c r="A84" s="25"/>
      <c r="L84" s="137"/>
      <c r="M84" s="137"/>
      <c r="N84" s="27"/>
    </row>
    <row r="85" spans="1:14" ht="12.75">
      <c r="A85" s="25"/>
      <c r="N85" s="27"/>
    </row>
    <row r="86" spans="1:14" ht="12.75">
      <c r="A86" s="25"/>
      <c r="N86" s="27"/>
    </row>
    <row r="87" spans="1:14" ht="12.75">
      <c r="A87" s="25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 hidden="1">
      <c r="A97" s="25"/>
      <c r="N97" s="432"/>
    </row>
    <row r="98" spans="1:14" ht="12.75" hidden="1">
      <c r="A98" s="25"/>
      <c r="N98" s="432"/>
    </row>
    <row r="99" spans="1:14" ht="12.75" hidden="1">
      <c r="A99" s="25"/>
      <c r="N99" s="432"/>
    </row>
    <row r="100" spans="1:14" ht="12.75" hidden="1">
      <c r="A100" s="25"/>
      <c r="N100" s="206"/>
    </row>
    <row r="101" spans="1:14" ht="12.75" hidden="1">
      <c r="A101" s="25"/>
      <c r="N101" s="206"/>
    </row>
    <row r="102" spans="1:14" ht="12.75" hidden="1">
      <c r="A102" s="25"/>
      <c r="N102" s="206"/>
    </row>
    <row r="103" spans="1:14" ht="12.75" hidden="1">
      <c r="A103" s="25"/>
      <c r="N103" s="432"/>
    </row>
    <row r="104" spans="1:14" ht="12.75" hidden="1">
      <c r="A104" s="25"/>
      <c r="N104" s="432"/>
    </row>
    <row r="105" spans="1:14" ht="12.75" hidden="1">
      <c r="A105" s="25"/>
      <c r="N105" s="432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ht="12.75" hidden="1"/>
    <row r="119" spans="14:15" ht="12.75" hidden="1">
      <c r="N119" s="27"/>
      <c r="O119" s="27"/>
    </row>
    <row r="120" spans="14:15" ht="12.75" hidden="1">
      <c r="N120" s="27"/>
      <c r="O120" s="27"/>
    </row>
    <row r="121" spans="14:15" ht="9.75" customHeight="1">
      <c r="N121" s="27"/>
      <c r="O121" s="27"/>
    </row>
    <row r="122" spans="14:15" ht="12.75" hidden="1">
      <c r="N122" s="27"/>
      <c r="O122" s="27"/>
    </row>
    <row r="123" spans="14:15" ht="12.75" hidden="1">
      <c r="N123" s="27"/>
      <c r="O123" s="27"/>
    </row>
    <row r="124" spans="14:15" ht="12.75" hidden="1">
      <c r="N124" s="27"/>
      <c r="O124" s="27"/>
    </row>
    <row r="125" spans="14:15" ht="12.75" hidden="1">
      <c r="N125" s="45"/>
      <c r="O125" s="27"/>
    </row>
    <row r="126" spans="14:15" ht="12.75" hidden="1">
      <c r="N126" s="45"/>
      <c r="O126" s="27"/>
    </row>
    <row r="127" spans="14:15" ht="12.75" hidden="1">
      <c r="N127" s="45"/>
      <c r="O127" s="27"/>
    </row>
    <row r="128" spans="14:15" ht="12.75" hidden="1">
      <c r="N128" s="45"/>
      <c r="O128" s="27"/>
    </row>
    <row r="129" ht="12.75" hidden="1">
      <c r="N129" s="45"/>
    </row>
    <row r="130" ht="12.75" hidden="1">
      <c r="N130" s="45"/>
    </row>
    <row r="131" ht="12.75" hidden="1">
      <c r="N131" s="45"/>
    </row>
    <row r="132" ht="12.75" hidden="1">
      <c r="N132" s="45"/>
    </row>
    <row r="133" ht="12.75" hidden="1">
      <c r="N133" s="45"/>
    </row>
    <row r="134" ht="12.75" hidden="1">
      <c r="N134" s="45"/>
    </row>
    <row r="135" ht="12.75" hidden="1">
      <c r="N135" s="45"/>
    </row>
    <row r="136" ht="12.75" hidden="1">
      <c r="N136" s="45"/>
    </row>
    <row r="137" ht="12.75" hidden="1">
      <c r="N137" s="45"/>
    </row>
    <row r="138" ht="12.75" hidden="1">
      <c r="N138" s="45"/>
    </row>
    <row r="139" ht="12.75" hidden="1">
      <c r="N139" s="45"/>
    </row>
    <row r="140" ht="12.75" hidden="1">
      <c r="N140" s="45"/>
    </row>
    <row r="141" ht="12.75" hidden="1">
      <c r="N141" s="45"/>
    </row>
    <row r="142" ht="12.75" hidden="1">
      <c r="N142" s="45"/>
    </row>
    <row r="143" ht="12.75" hidden="1">
      <c r="N143" s="45"/>
    </row>
    <row r="144" ht="12.75">
      <c r="N144" s="45"/>
    </row>
    <row r="145" ht="12.75">
      <c r="N145" s="45"/>
    </row>
    <row r="146" ht="12.75">
      <c r="N146" s="45"/>
    </row>
    <row r="147" ht="12.75">
      <c r="N147" s="45"/>
    </row>
    <row r="148" ht="12.75">
      <c r="N148" s="45"/>
    </row>
    <row r="149" ht="12.75">
      <c r="N149" s="45"/>
    </row>
    <row r="150" ht="12.75">
      <c r="N150" s="45"/>
    </row>
    <row r="151" ht="12.75">
      <c r="N151" s="45"/>
    </row>
    <row r="152" ht="12.75">
      <c r="N152" s="45"/>
    </row>
    <row r="153" ht="12.75">
      <c r="N153" s="45"/>
    </row>
    <row r="154" ht="12.75">
      <c r="N154" s="45"/>
    </row>
    <row r="155" ht="12.75">
      <c r="N155" s="45"/>
    </row>
    <row r="156" ht="12.75">
      <c r="N156" s="45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2009-09-03T14:26:54Z</cp:lastPrinted>
  <dcterms:created xsi:type="dcterms:W3CDTF">2001-01-24T09:17:54Z</dcterms:created>
  <dcterms:modified xsi:type="dcterms:W3CDTF">2009-09-22T15:48:53Z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